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20" windowWidth="9690" windowHeight="11310" activeTab="0"/>
  </bookViews>
  <sheets>
    <sheet name="Offer List Ru" sheetId="1" r:id="rId1"/>
  </sheets>
  <definedNames>
    <definedName name="_xlnm._FilterDatabase" localSheetId="0" hidden="1">'Offer List Ru'!$A$1:$H$184</definedName>
  </definedNames>
  <calcPr fullCalcOnLoad="1"/>
</workbook>
</file>

<file path=xl/sharedStrings.xml><?xml version="1.0" encoding="utf-8"?>
<sst xmlns="http://schemas.openxmlformats.org/spreadsheetml/2006/main" count="1059" uniqueCount="449">
  <si>
    <t>DELPOZO MODA</t>
  </si>
  <si>
    <t>7% скидка</t>
  </si>
  <si>
    <t>ARCOIRIS DESGING DECORAC</t>
  </si>
  <si>
    <t>8% скидка</t>
  </si>
  <si>
    <t>15% скидка при покупке на сумму не менее 20 евро</t>
  </si>
  <si>
    <t>1. Оплата должна совершаться картой UnionPay.
2. Не доступно в Parkson, Isetan and и других не учавствующих в акции тоговых точках.</t>
  </si>
  <si>
    <t>1. Оплата должна совершаться картой UnionPay. 
2. Доступно только 100 подарков и ваучеров в месяц.</t>
  </si>
  <si>
    <t>1. Nirwana Gardens Resorts включает:
 (1) Nirwana Resort Hotel
 (2) Mayang Sari Beach Resort 
 (3) Banyu Biru Villas
 (4) Indra Maya Pool Villa
 (5) Nirwana Beach Club. 
2. Список услуг, на которые распространятся скидка, можно уточнить у персонала.</t>
  </si>
  <si>
    <t>1. Скидка может быть недоступна для некоторых брендов; 
2. Скидка недоступна для товаров, уже продающихся со скидкой.</t>
  </si>
  <si>
    <t>1. Скидка может быть недоступна для некоторых брендов;
2. Скидка недоступна для товаров, уже продающихся со скидкой.</t>
  </si>
  <si>
    <t>1. Оплата должна совершаться картой UnionPay.
2. Скидка недоступна для товаров, уже продающихся со скидкой. ·Необходима предварительная консультация с персоналом гипермаркета. 
3. Только для иностранцев при предъявлении паспорта.</t>
  </si>
  <si>
    <t>1. Потратьте 15000 тайваньских долларов и получите купон на 300 тайваньских долларов
2. Потратьте 50000 тайваньских долларов и получите купон на 1000 тайваньских долларов</t>
  </si>
  <si>
    <t>1. В центре обслуживания клиентов на третьем этаже держатели карт UnionPay могут получить Паспорт Туриста, дающий право на множество скидок и привилегий.
2. Потратив более 500 сингапурских долларов в Takashimaya Department Store можно получить ваучер на ужин стоимостью в 10 сингапурских долларов.</t>
  </si>
  <si>
    <t>1. Получите уникальный подарок потратив не менее 500000 индонезийских рупий одной квитанцией.
2. Получите подарочный сертификат на 250000 индонезийских рупий потратив 2000000 индонезийских рупий (максимум 2 квитанции)</t>
  </si>
  <si>
    <t>30% скидка на услуги и в точках F&amp;B в Nirwana Gardens Resorts</t>
  </si>
  <si>
    <t>10% скидка в точках F&amp;B</t>
  </si>
  <si>
    <t>10% скидка</t>
  </si>
  <si>
    <t>10% скидка от стоимости номера и на игру в гольф</t>
  </si>
  <si>
    <t>Подарочный сертификат на 50000 донгов за каждую покупку в 200000 донг</t>
  </si>
  <si>
    <t>Подарочный сертификат на 100000 донгов за каждую покупку в 1000000 донг</t>
  </si>
  <si>
    <t>10% скидка от стоимости номера и 20% скидка на процедуру a la carte в VIE Spa</t>
  </si>
  <si>
    <t>12% скидка</t>
  </si>
  <si>
    <t>Страна</t>
  </si>
  <si>
    <t>Город</t>
  </si>
  <si>
    <t>Приод действия акции</t>
  </si>
  <si>
    <t>Торговая точка</t>
  </si>
  <si>
    <t>Тип</t>
  </si>
  <si>
    <t>Предложение</t>
  </si>
  <si>
    <t>Базовые условия</t>
  </si>
  <si>
    <t>1. Оплата должна совершаться картой UnionPay. 
2. Скидка не доступна на билеты для взрослых.
3. Пиковые сезоны:  Декабрь 2015 - февраль 2016; 1 Мая 2016 - 10 мая 2016 и  август 2016</t>
  </si>
  <si>
    <t>1. 40% скидка на один билет и скидка в 10 австралийских долларов от стоимости комбинированного билета плюс скидка в 20% на еду во время пикового сезона.
2. 20% скидка вне пикового сезона</t>
  </si>
  <si>
    <t>20% скидка от стоимости номера</t>
  </si>
  <si>
    <t>1. Держатели карт UnionPay могут получить подарок предъявив квитанцию на ресепшене на первом этаже.
2. Длиться до окончания подарков.</t>
  </si>
  <si>
    <t xml:space="preserve">1. Набор средств по уходу за кожей стоимостью в 75 австралийских долларов от L’Occitane в подарок при покупке на сумму не менее 400 австралийских долларов в Emporium Melbourne                                                                  </t>
  </si>
  <si>
    <t>1.Получите уникальный подарок стоимостью в 120 австралийских долларов при покупке на сумму 400 австралийских долларов за один день в бутиках торгового центра Chadstone, учавствующих в акции
2. Получите Туристических паспорт для шоппинга предъявив карту UnionPay.
3.Бесплатная поездка от Federation Square до торгового центра Chadstone</t>
  </si>
  <si>
    <t>1. Оплата должна совершаться картой UnionPay.                                                                          
2. Все бутики, принимающие карты UnionPay участвуют в акции.</t>
  </si>
  <si>
    <t>Получите специальный подарок стоимостью в 99 новозеландских долларов при покупке на сумму не менее 800 новозеландских долларов</t>
  </si>
  <si>
    <t xml:space="preserve">1. Оплата должна совершаться картой UnionPay.     </t>
  </si>
  <si>
    <t xml:space="preserve">Получите бесплатный VIP Coupon в информационном центре Premium Outlets </t>
  </si>
  <si>
    <t>Акция действует только в следующих бутиках:                                                                            - Woodbury Premium Outlets
- Las Vegas Premium Outlets (North)
- Desert Hills Premium Outlets
- Livermore Premium Outlets</t>
  </si>
  <si>
    <t>Получите бесплатный входной билет в Metropolitan Museum на одно лицо предъявив карту UnionPay и паспорт.</t>
  </si>
  <si>
    <t>El corte Ingles Diagonal Store</t>
  </si>
  <si>
    <t>21 restaurants in Atlantis The Palm Dubai</t>
  </si>
  <si>
    <t xml:space="preserve">Damac Hotels &amp;Resorts </t>
  </si>
  <si>
    <t>√</t>
  </si>
  <si>
    <t xml:space="preserve">Galleries Lafayette Gourmet </t>
  </si>
  <si>
    <t xml:space="preserve">The Lost Chambers Aquarium </t>
  </si>
  <si>
    <t>Mall of the Emirates</t>
  </si>
  <si>
    <t>Atlantis,The Palm</t>
  </si>
  <si>
    <t>L'occitane de Province</t>
  </si>
  <si>
    <t>Chinese Garden</t>
  </si>
  <si>
    <t>Le Fangourin</t>
  </si>
  <si>
    <t>Casela World of Adventures</t>
  </si>
  <si>
    <t>Tamarina Golf Club</t>
  </si>
  <si>
    <t>Aventure Du Sucre Museum</t>
  </si>
  <si>
    <t>White Sand Tours</t>
  </si>
  <si>
    <t>Shimansky Cape Town</t>
  </si>
  <si>
    <t>Chenshia Jewellery</t>
  </si>
  <si>
    <t>Bouchard Finlayson</t>
  </si>
  <si>
    <t>De Morgenzon</t>
  </si>
  <si>
    <t>Groot Constantia</t>
  </si>
  <si>
    <t>Constantia Glen</t>
  </si>
  <si>
    <t>Ken Forrester Wines</t>
  </si>
  <si>
    <t>Saronsberg Celler</t>
  </si>
  <si>
    <t>Mother City Skydiving</t>
  </si>
  <si>
    <t>Budget Rent a car</t>
  </si>
  <si>
    <t>Гонконг</t>
  </si>
  <si>
    <t>Тайвань</t>
  </si>
  <si>
    <t>Южная Корея</t>
  </si>
  <si>
    <t>Япония</t>
  </si>
  <si>
    <t>Тайланд</t>
  </si>
  <si>
    <t>Сингапур</t>
  </si>
  <si>
    <t>Малайзия</t>
  </si>
  <si>
    <t>Комбоджа</t>
  </si>
  <si>
    <t>Индонезия</t>
  </si>
  <si>
    <t>Филлипины</t>
  </si>
  <si>
    <t>Вьетнам</t>
  </si>
  <si>
    <t>Шри-Ланка</t>
  </si>
  <si>
    <t>Австралия</t>
  </si>
  <si>
    <t>Новая Зеландия</t>
  </si>
  <si>
    <t>США</t>
  </si>
  <si>
    <t>Франция</t>
  </si>
  <si>
    <t>Нидерланды</t>
  </si>
  <si>
    <t>Италия</t>
  </si>
  <si>
    <t>Испания</t>
  </si>
  <si>
    <t>ОАЭ</t>
  </si>
  <si>
    <t>Маврикий</t>
  </si>
  <si>
    <t>ЮАР</t>
  </si>
  <si>
    <t>Россия</t>
  </si>
  <si>
    <t>Сеул</t>
  </si>
  <si>
    <t>Джеджу</t>
  </si>
  <si>
    <t>Токио</t>
  </si>
  <si>
    <t>Бангкок</t>
  </si>
  <si>
    <t>Чанг Маи</t>
  </si>
  <si>
    <t>Пхукет</t>
  </si>
  <si>
    <t>Куала Лумпур</t>
  </si>
  <si>
    <t>Жохор</t>
  </si>
  <si>
    <t>Сиемреап</t>
  </si>
  <si>
    <t>Бали</t>
  </si>
  <si>
    <t>Остров Бинтан</t>
  </si>
  <si>
    <t>Боракай</t>
  </si>
  <si>
    <t>Нха Транг</t>
  </si>
  <si>
    <t>Дананг</t>
  </si>
  <si>
    <t>Сидней</t>
  </si>
  <si>
    <t>Мельбурн</t>
  </si>
  <si>
    <t>Окленд</t>
  </si>
  <si>
    <t>Нью Йорк</t>
  </si>
  <si>
    <t>Лос Анджелес</t>
  </si>
  <si>
    <t>Гаваи</t>
  </si>
  <si>
    <t>Гуам</t>
  </si>
  <si>
    <t>Париж</t>
  </si>
  <si>
    <t>Амстердам</t>
  </si>
  <si>
    <t>Милан</t>
  </si>
  <si>
    <t>Флоренция</t>
  </si>
  <si>
    <t>Рим</t>
  </si>
  <si>
    <t>Мадрид</t>
  </si>
  <si>
    <t>Барселона</t>
  </si>
  <si>
    <t>Дубаи</t>
  </si>
  <si>
    <t>Кейп Таун</t>
  </si>
  <si>
    <t>Москва</t>
  </si>
  <si>
    <t>Скидка в 50% на выбранные коктейли</t>
  </si>
  <si>
    <t>Детали и условия на: http://www.unionpayintl.com/article/en/enCard/en_asia/en_HongkongChina/en_HongkongChina_sale/3007815.shtml</t>
  </si>
  <si>
    <t>1. Оплата должна совершаться картой UnionPay.
2. Предложение не действует в связке с другими скидками.</t>
  </si>
  <si>
    <t>1. Предложение действует по понедельникам и четвергам с 18:00 по 21:00, кроме публичных праздников Гонконга.
2. Оплата должна совершаться картой UnionPay.
3. Предложение не действует в связке с другими скидками или если у клиента имеется VIP карты или членские карты.</t>
  </si>
  <si>
    <t>1. Не действует в дни публичных праздников Гонконга
2. Требуется предварительное бронирование
3. 10% комиссия за услуги будет взиматься исходя из первоначальной стоимости до применения скидки.
4. Оплата должна совершаться картой UnionPay.</t>
  </si>
  <si>
    <t>Тайбэй</t>
  </si>
  <si>
    <t>1. Оплата должна совершаться картой UnionPay.</t>
  </si>
  <si>
    <t>Шоппинг</t>
  </si>
  <si>
    <t>Еда</t>
  </si>
  <si>
    <t>Тур</t>
  </si>
  <si>
    <t>Отдых</t>
  </si>
  <si>
    <t>Транспорт</t>
  </si>
  <si>
    <t>10% скидка на  "Sun and Stars"</t>
  </si>
  <si>
    <t xml:space="preserve">1. 5% скидка на входной билет (можно купить не более 4 билетов за одну покупку)
2. 10% скидка в ресторанах на территории Ocean Park (кроме McDonald's и киосков по фастфуду)
</t>
  </si>
  <si>
    <t>20% скидка на процедуру a La Carte</t>
  </si>
  <si>
    <t>1. 5% скидка</t>
  </si>
  <si>
    <t>Магазины беспошлинной торговли Lotte</t>
  </si>
  <si>
    <t>Бесплатная поездка при предъявлении карты UnionPay</t>
  </si>
  <si>
    <t>1. Действует со вторника по воскресенье с 09:20 по 17:30
2. Подробности на http://www.zaiseoul.com/goods/view/30</t>
  </si>
  <si>
    <t>Транспортная карта T-money в подарок при покупке билетов на шаттл Air Network картой UnionPay.</t>
  </si>
  <si>
    <t xml:space="preserve">Транспортная карта T-money может быть использована после пополнения. (Пополнить карту можно в универмагах)
</t>
  </si>
  <si>
    <t>10% скидка при оплате картой UnionPay card</t>
  </si>
  <si>
    <t>Может быть недоступнка для некоторых категорий товаров.</t>
  </si>
  <si>
    <t>KT Roaming Center в аэропорте Incheon</t>
  </si>
  <si>
    <t>10% скидка при оплате картой UnionPay</t>
  </si>
  <si>
    <t>Скидка применима только к аудио-визуальным продуктам и книгам.</t>
  </si>
  <si>
    <t>1. Скидка в 2000 корейских вон от суточной стоимости аренды телефона с роумингом при оплате картой UnionPay;
 2. Скидка в 1500 корейских вон от суточной стоимости аренды Wifi при оплате картой UnionPay;</t>
  </si>
  <si>
    <t>5% скидка при оплате картой UnionPay</t>
  </si>
  <si>
    <t>1. Скидка может не распространяться на некоторые продукты.
2. Необходима предварительная консультация с персоналом гипермаркета.</t>
  </si>
  <si>
    <t>1. 5% скидка при оплате картой UnionPay
2. Держателям карт UnionPay, потратившим более 10801 йены за один день доступна услуга возврата налога в самом магазине.</t>
  </si>
  <si>
    <t>Seoul Tourist Shuttle</t>
  </si>
  <si>
    <t>Incheon Airport Shuttles</t>
  </si>
  <si>
    <t>Incheon Airport Catering Merchants</t>
  </si>
  <si>
    <t>K Books at Incheon Airport</t>
  </si>
  <si>
    <t>DROPTOP Coffee Bar at Jeju Airport</t>
  </si>
  <si>
    <t>Yodobashi Household Appliances Hypermarket</t>
  </si>
  <si>
    <t>Tokyu Hands Offers</t>
  </si>
  <si>
    <t>MARUI (OIOI) UnionPay Card Discount Offer</t>
  </si>
  <si>
    <t>BIC CAMERA Hypermarket Marketing Activity</t>
  </si>
  <si>
    <t>Ikebukuro Tobu Department Store</t>
  </si>
  <si>
    <t>2015-12-1-2016-2-29</t>
  </si>
  <si>
    <t>Siam Paragon &amp; Siam Center</t>
  </si>
  <si>
    <t>Asiatique</t>
  </si>
  <si>
    <t>Ratchaprasong (Central World，Amarin，Erawan，Gaysorn Department Stores)</t>
  </si>
  <si>
    <t>Mega Bangna</t>
  </si>
  <si>
    <t>Central Department Store</t>
  </si>
  <si>
    <t>Oasis Spa</t>
  </si>
  <si>
    <t>Hertz</t>
  </si>
  <si>
    <t>Budget Car And Truck Rental</t>
  </si>
  <si>
    <t>Sentosa Harbourfront</t>
  </si>
  <si>
    <t>Sentosa Merlion and Wings</t>
  </si>
  <si>
    <t>Johor Premium Outlets</t>
  </si>
  <si>
    <t>Nirwana Gardens Resorts</t>
  </si>
  <si>
    <t>Costa Seafood</t>
  </si>
  <si>
    <t>Ru Nam Bistro</t>
  </si>
  <si>
    <t>VinPearl Resort</t>
  </si>
  <si>
    <t>Magic Pan Food Court</t>
  </si>
  <si>
    <t>Maximark</t>
  </si>
  <si>
    <t>Big C Supermarket</t>
  </si>
  <si>
    <t>Hyatt Regency</t>
  </si>
  <si>
    <t xml:space="preserve">World Duty Free </t>
  </si>
  <si>
    <t xml:space="preserve">Madame Tussauds </t>
  </si>
  <si>
    <t>Sydney Sealife Aquarium</t>
  </si>
  <si>
    <t>Wildlife Park</t>
  </si>
  <si>
    <t>Sydney Tower Eye</t>
  </si>
  <si>
    <t xml:space="preserve">Meriton Apartments </t>
  </si>
  <si>
    <t>Emporium Melbourne</t>
  </si>
  <si>
    <t>Chadstone Shopping Centre</t>
  </si>
  <si>
    <t>Aotea Group</t>
  </si>
  <si>
    <t>Woodbury Premium Outlets</t>
  </si>
  <si>
    <t>The Metropolitan Museum of Art</t>
  </si>
  <si>
    <t xml:space="preserve">South Coast Plaza </t>
  </si>
  <si>
    <t>Westfield Mall -Century City</t>
  </si>
  <si>
    <t>Beijing Chinese Seafood Restaurant</t>
  </si>
  <si>
    <t>Seafood Village</t>
  </si>
  <si>
    <t>Coral Creek Golf Course</t>
  </si>
  <si>
    <t>Скидочную карту можно получить в информационном отделе</t>
  </si>
  <si>
    <t>Скидочная карта "Fashion Passport" на 10%</t>
  </si>
  <si>
    <t>Скидка в 8.88 евро на каждую покупку на сумму не менее 88.88 евро</t>
  </si>
  <si>
    <t>VIP карта на скидки в 10%</t>
  </si>
  <si>
    <t>Скидки от 5% до 15%</t>
  </si>
  <si>
    <t>VIP обслуживание и специальный подарок</t>
  </si>
  <si>
    <t>1. 10% скидка и 20% скидка от суммы свыше 200 евро
2. С 2016-2-3 по 2016-2-14, потратьте более 105 евро и получите специальный подарок.</t>
  </si>
  <si>
    <t>Не распространяется на пятничные дни, Рождество, канун нового года, Пасху, Ид-аль-Фитр, Ид-аль-Адха и день Валентина</t>
  </si>
  <si>
    <t xml:space="preserve">1. 20% скидка в DAMAC BAR
2. 25% скидка на спа процедуры в Chrysalis Spa 
3. 20% скидка в бутиках DAMAC Hotel outlets
</t>
  </si>
  <si>
    <t>Потратьте 5000 дирхамов за один день и получите подарочный сертификат на 100 дирхамов.</t>
  </si>
  <si>
    <t>Гольф за 40 евро на 18 лунок
Гольф за 30 евро на 9 лунок</t>
  </si>
  <si>
    <t>10% скидка на вход</t>
  </si>
  <si>
    <t>15% скидка на пакет Magical South</t>
  </si>
  <si>
    <t>Специальный подарок при покупке</t>
  </si>
  <si>
    <t>30% скидка</t>
  </si>
  <si>
    <t>1. 15% скидка на все покупки бренда Jack Friedman
2. Бесплатная чистка ювелирных изделий во всех магазинах Jack Friedman
3. Специальные подарки на выбор при покупке на сумму свыше 10000 рандов</t>
  </si>
  <si>
    <t xml:space="preserve">Бесплатное пиво при каждом заказе еды в ресторане Woodstock grill and tap </t>
  </si>
  <si>
    <t>1. Предъявите карту UnionPay и получите бесплатный тур с дегустацией 3 марок коньяка
2. 10% скидка и 2 дегустационных стакана в подарок при покупке на сумму не менее 200 евро. 
3. Бутылка ликера ABK6 и 6 дегустационных стаканов в подарок при покупке на сумму не менее 500 евро.</t>
  </si>
  <si>
    <t>1. Бесплатный доступ в 4D аттракцион держателям карт UnionPay 
2. VIP карта держателям карт UnionPay visitors
3. 15% скидка на вины, продающиеся в замке</t>
  </si>
  <si>
    <t>Бесплатная бутылка воды</t>
  </si>
  <si>
    <t>Бесплатная бутылка Женевера</t>
  </si>
  <si>
    <t xml:space="preserve">1. Купите основное блюдо в кафе и получите комплиментарный напиток.
2. Потратьте не менее 50 евпр в the Rock Shop и получите брендовый сувенир. </t>
  </si>
  <si>
    <t>Бесплатные закуски</t>
  </si>
  <si>
    <t>Специальный подарок</t>
  </si>
  <si>
    <t>Специальный подарок при заказе ужина в ресторане</t>
  </si>
  <si>
    <t xml:space="preserve">Скидка на напиток Waagmeester </t>
  </si>
  <si>
    <t>10% скидка на каждую покупку в New collections, Food Market и Chocolate Shop на 7 этаже  Milano Piazza Duomo store.</t>
  </si>
  <si>
    <t>VIP карта, дающая право на 10% скидку;</t>
  </si>
  <si>
    <t>1. Предъявите карту UnionPay в информационном центре для получения VIP карты.</t>
  </si>
  <si>
    <t>10% скидка в отеле и ресторане</t>
  </si>
  <si>
    <t>1. Оплата должна совершаться картой UnionPay.
2. Распространяется только на торговый центр The Brian &amp; Barry в San Babila и только на одежду на 5-м, 6-м, 7-м и 8-м этажах.</t>
  </si>
  <si>
    <t xml:space="preserve">Mandara Spa </t>
  </si>
  <si>
    <t xml:space="preserve">LE BHV MARAIS </t>
  </si>
  <si>
    <t>ALAIN AFFLELOU</t>
  </si>
  <si>
    <t>LANCASTER Hotel</t>
  </si>
  <si>
    <t>Kusmi Tea store</t>
  </si>
  <si>
    <t xml:space="preserve">Domaines Francis Abécassis </t>
  </si>
  <si>
    <t xml:space="preserve">Chateau de Selles sur Cher </t>
  </si>
  <si>
    <t>Paris Marriott Rive Gauche Hotel &amp; Conference center</t>
  </si>
  <si>
    <t>2015-12-1~2016-5-6</t>
  </si>
  <si>
    <t>The Red Sun Amsterdam</t>
  </si>
  <si>
    <t>2016-03-20</t>
  </si>
  <si>
    <t>Hard Rock Café</t>
  </si>
  <si>
    <t>Sea Palace Restaurant</t>
  </si>
  <si>
    <t>Las Palmas</t>
  </si>
  <si>
    <t xml:space="preserve">Royal Delft </t>
  </si>
  <si>
    <t>De Waag in Leiden</t>
  </si>
  <si>
    <t xml:space="preserve">La Rinascente Duomo department store </t>
  </si>
  <si>
    <t>FIDENZA VILLAGE</t>
  </si>
  <si>
    <t>HOTEL DE LA VILLE</t>
  </si>
  <si>
    <t xml:space="preserve">The Brian &amp; Barry Building department store </t>
  </si>
  <si>
    <t>Patrizia Pepe</t>
  </si>
  <si>
    <t>McARTHUR GLEN SERRAVALLE DESIGNER OUTLET</t>
  </si>
  <si>
    <t xml:space="preserve">CASATO GIOIELLI Jewelries </t>
  </si>
  <si>
    <t>BOUTIQUE KIEHL'S</t>
  </si>
  <si>
    <t xml:space="preserve">La Rinascente Firenze department store </t>
  </si>
  <si>
    <t>GRAND HOTEL VILLA MEDICI</t>
  </si>
  <si>
    <t>McARTHUR GLEN BARBERINO DESIGNER OUTLET</t>
  </si>
  <si>
    <t xml:space="preserve">La Rinascente Roma Piazza Fiume department store </t>
  </si>
  <si>
    <t xml:space="preserve">La Rinascente Roma Galleria Alberto Sordi department store </t>
  </si>
  <si>
    <t>HOTEL BERNINI BRISTOL</t>
  </si>
  <si>
    <t xml:space="preserve">Aelia duty free at Rome Fiumicino airport </t>
  </si>
  <si>
    <t>McARTHUR GLEN CASTEL ROMANO DESIGNER OUTLET</t>
  </si>
  <si>
    <t>Las Rozas Village</t>
  </si>
  <si>
    <t>Madrid T&amp;E offer package</t>
  </si>
  <si>
    <t>L'OCCITANE</t>
  </si>
  <si>
    <t>El Corte Ingles Castellana Store</t>
  </si>
  <si>
    <t>La Roca Village</t>
  </si>
  <si>
    <t>Barcelona T&amp;E offer package</t>
  </si>
  <si>
    <t>Takashimaya Departmental Store</t>
  </si>
  <si>
    <t>Suria KLCC</t>
  </si>
  <si>
    <t>Dufry Duty Free</t>
  </si>
  <si>
    <t xml:space="preserve">Beachwalk Shopping Center </t>
  </si>
  <si>
    <t>Discovery Shores Boracay</t>
  </si>
  <si>
    <t>SHKP Malls</t>
  </si>
  <si>
    <t>#</t>
  </si>
  <si>
    <t>项目总预算</t>
  </si>
  <si>
    <t>过审批</t>
  </si>
  <si>
    <t>是否上官网</t>
  </si>
  <si>
    <t>图片素材</t>
  </si>
  <si>
    <t>Hard Rock Cafe at Lan Kwai Fong</t>
  </si>
  <si>
    <t>Sky100 Hong Kong Observation Deck</t>
  </si>
  <si>
    <t>Ocean Park</t>
  </si>
  <si>
    <t>The Mira Hong Kong - MiraSpa</t>
  </si>
  <si>
    <t>Breeze Xinyi</t>
  </si>
  <si>
    <t>Café Pushkin</t>
  </si>
  <si>
    <t>2015-11-20~2016-02-29</t>
  </si>
  <si>
    <t>Restaurant Turandot</t>
  </si>
  <si>
    <t>Restaurant Orange 3</t>
  </si>
  <si>
    <t>Restaurant Bochka</t>
  </si>
  <si>
    <t>Restaurant Fahrenheit</t>
  </si>
  <si>
    <t>Parfum Palace</t>
  </si>
  <si>
    <t>REST MARISQUERIA CARTA María</t>
  </si>
  <si>
    <t>Jack Friedman Jewellery</t>
  </si>
  <si>
    <t>2015-12-01~2016-12-31</t>
  </si>
  <si>
    <t>FORT COFFE SL</t>
  </si>
  <si>
    <t>BVLGARI</t>
  </si>
  <si>
    <t>DOLORES PROMESAS</t>
  </si>
  <si>
    <t>KGR BY DOBLE AA</t>
  </si>
  <si>
    <t>Chocrón Joyeros</t>
  </si>
  <si>
    <t>PIEL DE TORO</t>
  </si>
  <si>
    <t>GLOBAL FRANCHISE (MADRID</t>
  </si>
  <si>
    <t>LLADRÓ</t>
  </si>
  <si>
    <t>ADELAIDA - ARGENTERIA</t>
  </si>
  <si>
    <t>ITACA</t>
  </si>
  <si>
    <t>ITACA L'ART DEL POBLE</t>
  </si>
  <si>
    <t>BABALA</t>
  </si>
  <si>
    <t>PRINCESA 10</t>
  </si>
  <si>
    <t>LLADRO S.A.</t>
  </si>
  <si>
    <t>ADELAIDA</t>
  </si>
  <si>
    <t>VAL</t>
  </si>
  <si>
    <t>BOLSOS VALL-GRAN DE GRAC</t>
  </si>
  <si>
    <t>TEMPRADO 2</t>
  </si>
  <si>
    <t>CALPA1</t>
  </si>
  <si>
    <t>TAPA I APAT</t>
  </si>
  <si>
    <t>VALPUI TRES</t>
  </si>
  <si>
    <t>LA XULA TAPERIA SL</t>
  </si>
  <si>
    <t>PISAMORENA</t>
  </si>
  <si>
    <t>BWOK SHABU SHABU</t>
  </si>
  <si>
    <t>OBRADOR SANT PERE</t>
  </si>
  <si>
    <t>DELISHOP</t>
  </si>
  <si>
    <t>SAINT GERMAIN</t>
  </si>
  <si>
    <t>EL BANDARRA TAPERIA SL</t>
  </si>
  <si>
    <t>RINCON DE MANOLO</t>
  </si>
  <si>
    <t>RESTAURANTE LA FRAGUA</t>
  </si>
  <si>
    <t>EL RACO ART DEL TEATRE</t>
  </si>
  <si>
    <t>LA PIZZARRA</t>
  </si>
  <si>
    <t>ANDELE ARENAS</t>
  </si>
  <si>
    <t>PALACIO DE CHINA</t>
  </si>
  <si>
    <t>SMART BAR DE OSCAR RUIZ</t>
  </si>
  <si>
    <t>CAÑAS Y TAPAS</t>
  </si>
  <si>
    <t>AROMA DE BARCELONA</t>
  </si>
  <si>
    <t>EL CAFE DE LA CASA DE LE</t>
  </si>
  <si>
    <t>First Lady Diamonds</t>
  </si>
  <si>
    <t>Woodstock Grill &amp; Tap</t>
  </si>
  <si>
    <t>Westfield Mall -Santa Anita</t>
  </si>
  <si>
    <t>Jade Dynasty Seafood Restaurant</t>
  </si>
  <si>
    <t>Restaurant Suntory</t>
  </si>
  <si>
    <t>Big Island Motercycle</t>
  </si>
  <si>
    <t>2015-11-14~2016-2-22</t>
  </si>
  <si>
    <t>2015-10-19~2016-2-29</t>
  </si>
  <si>
    <t>2015-1-1~2016-3-31</t>
  </si>
  <si>
    <t>2015-12-1~2016-2-29</t>
  </si>
  <si>
    <t>2015-8-1~2016-2-29</t>
  </si>
  <si>
    <t>2016-1-1~2016-12-31</t>
  </si>
  <si>
    <t>2016-1-25~2016-2-29</t>
  </si>
  <si>
    <t>2015-11-1~2016-3-31</t>
  </si>
  <si>
    <t>2015-9-15~2016-8-31</t>
  </si>
  <si>
    <t>2015-3-20~2015-12-29</t>
  </si>
  <si>
    <t>2015-10-1~2016-3-31</t>
  </si>
  <si>
    <t>2015-8-15~2016-3-31</t>
  </si>
  <si>
    <t>2015-10-1~2016-2-29</t>
  </si>
  <si>
    <t>2015-3-20~2016-3-29</t>
  </si>
  <si>
    <t>2015-6-1~2016-5-31</t>
  </si>
  <si>
    <t>2015-3-1~2016-6-30</t>
  </si>
  <si>
    <t>2015-12-01~2016-03-20</t>
  </si>
  <si>
    <t>2015-04-01~2016-02-29</t>
  </si>
  <si>
    <t>2015-12-01~2016-02-29</t>
  </si>
  <si>
    <t>2015-01-01~2016-02-29</t>
  </si>
  <si>
    <t>2015-01-01~2017-03-31</t>
  </si>
  <si>
    <t>2015-09-01~2016-08-31</t>
  </si>
  <si>
    <t>2015-07-01~2016-02-29</t>
  </si>
  <si>
    <t>2015-11-01~2016-02-29</t>
  </si>
  <si>
    <t>2015-05-01~2016-02-29</t>
  </si>
  <si>
    <t>2015-03-01~2016-02-29</t>
  </si>
  <si>
    <t>2015-11-21~2016-2-29</t>
  </si>
  <si>
    <t>2015-12-1~2016-02-29</t>
  </si>
  <si>
    <t>2015-11-15~2016-02-29</t>
  </si>
  <si>
    <t>2015-12-1~2016-12-31</t>
  </si>
  <si>
    <t>2015-11-15~2016-2-29</t>
  </si>
  <si>
    <t>2015-7-1~2016-3-31</t>
  </si>
  <si>
    <t>2015-3-1~2016-5-31</t>
  </si>
  <si>
    <t xml:space="preserve"> 1. Оплата должна совершаться картой UnionPay.  
 2. Квитанции нужно предъявить в одному из четырех коньсержов.
 3. За покупки одной картой можно получить один сертификат в день. </t>
  </si>
  <si>
    <t xml:space="preserve">Получите подарочный сертификат на 50 долларов США при предъявлении квитанций от покупок на сумму не менее 1000 долларов США за один день в South Coast Plaza
</t>
  </si>
  <si>
    <t>1. Получите подарочный сертификат на 25 долларов США при покупке на сумму не менее 500 долларов США
2. Получите подарочный сертификат на 50 долларов США при покупке на сумму 1000 долларов США</t>
  </si>
  <si>
    <t xml:space="preserve"> 1. Оплата должна совершаться картой UnionPay.  
 2. Предъявите квитанции в центре обслуживания клиентов.
 3. За покупки одной картой можно получить один сертификат в день. </t>
  </si>
  <si>
    <t>1. Оплата должна совершаться картой UnionPay.  
2. Не распространяется на напитки.</t>
  </si>
  <si>
    <t>Закажите любое основное блюдо и получите бесплатный дессерт</t>
  </si>
  <si>
    <t>1. Закажите любое основное блюдо и получите бесплатный дессерт
2. 10% скидка на ужин</t>
  </si>
  <si>
    <t>Скидка в 20 долларов США</t>
  </si>
  <si>
    <t>30% скидка от стоимости суточной аренды</t>
  </si>
  <si>
    <t>20% скидка</t>
  </si>
  <si>
    <t xml:space="preserve">1. Оплата должна совершаться картой UnionPay.  </t>
  </si>
  <si>
    <t>1. Оплата должна совершаться картой UnionPay.  
2. Распространяется на бюджетные автомобили</t>
  </si>
  <si>
    <t>VIP обслуживание держателей карт UnionPay 
10％ скидка на все товары (за исключением помеченных красной отметкой)</t>
  </si>
  <si>
    <t>1. Оплата должна совершаться картой UnionPay.
2. Нужно предъявить паспорт.</t>
  </si>
  <si>
    <t>1. VIP обслуживание держателей карт UnionPay 
2. 15％ скидка на оптику (оправы и линзы);
3. 12% скидка на солнцезащитные очки</t>
  </si>
  <si>
    <t>Скидочная VIP карта на 10%</t>
  </si>
  <si>
    <t>1. Нужно предъявить карту UnionPay в информационном центре для получения VIP карты.</t>
  </si>
  <si>
    <t>Специальное VIP приветствие</t>
  </si>
  <si>
    <t>5% скидка</t>
  </si>
  <si>
    <t>15% скидка</t>
  </si>
  <si>
    <t>Оплата должна совершаться картой UnionPay</t>
  </si>
  <si>
    <t>Restaurant Shinok</t>
  </si>
  <si>
    <t>5% скидка в Bouchard Finlayson Wine Estate.</t>
  </si>
  <si>
    <t>5% скидка при покупке на сумму не менее 400 рандов в De Morgenzon Stellenbosch Wine Estate.</t>
  </si>
  <si>
    <t>15% скидка при покупке на сумму не менее 1000 рандов
в Groot Constantia Wine Estate.</t>
  </si>
  <si>
    <t>Не распространяется на товары, уже продающиеся со скидкой.</t>
  </si>
  <si>
    <t>Купон на сумму в 150 рандовпри покупке на сумму не менее 1500 рандов</t>
  </si>
  <si>
    <t>5 % скидка</t>
  </si>
  <si>
    <t>1. Бесплатная чашка специального чая и печенье за покупку на сумму не менее 30 евро в магазине Kusmi Tea на Champs-Elysées
2. Специальная сумка в подарок при покупке на сумму не менее 100 евро</t>
  </si>
  <si>
    <t>1. Не распространяется на продукцию Apple, Rolex, медикаменты и алкоголь.
2. Оплата должна совершаться картой UnionPay.
3. Только для иностранцев при предъявлении паспорта.
4. Скидка может не распространяться на некоторые продукты. Необходима предварительная консультация с персоналом.</t>
  </si>
  <si>
    <t>1. Оплата должна совершаться картой UnionPay.
2. Скидка доступна только в следующих 21 магазинах:  Shinjuku, Shibuya, Ikebukuro, Ginza, LaLaport Toyosu, LaLaport Funabashi, Kita-Senju, Yokohama, LaLaport Yokohama, Kawasaki, Umeda, Shinsaibashi, Abeno, Esaka, Kyoto, Sannomiya, Himeji, Okayama, Hakata, Kagoshima, and Sapporo.
3. Скидка недоступна для товаров, уже продающихся со скидкой. ·Необходима предварительная консультация с персоналом.</t>
  </si>
  <si>
    <t>1. Специальный подарок при покупке на сумму свыще 5,000 йен</t>
  </si>
  <si>
    <t>Показав карту UnionPay и паспорт на первом этаже Siam Paragon's Tourist Lounge вы получите:  
1. Карту привилегий туриста
2. Welcome Package на сумму 38300 батов
3. Ваучер Club21 на сумму 5000 батов
4. Пароль от бесплатного WiFi в Siam Paragon
5. Купон на скидку в 30% в Madame Tussauds и Bangkok SEA LIFE Ocean World</t>
  </si>
  <si>
    <t>Получите мини сумку G2000 при покупке на сумму более of 1000 батов</t>
  </si>
  <si>
    <t>Получите ваучер на 200 батов при покупке в 4000 батов</t>
  </si>
  <si>
    <t>Распространяется на следующие торговые точки в Ratchaprasong Shopping District
1) Central World (включая ZEN Department Store и Isetan Department Store)
2) Gaysorn
3) Erawan
4) Amarin</t>
  </si>
  <si>
    <t>Скидка в 1000 батов за покупку Spa Package на сумму не менее 3000 батов.</t>
  </si>
  <si>
    <t>50% скидка от регулярной цены и бесплатная услуга защиты от кражи</t>
  </si>
  <si>
    <t xml:space="preserve">1. Оплата должна совершаться картой UnionPay. </t>
  </si>
  <si>
    <t xml:space="preserve">50% скидка от регулярной цены </t>
  </si>
  <si>
    <t>Потратив более 500 сингапурских долларов в магазинах в Sentosa Harbour Front, получите ваучеры стоимость в 50 сингапуских долларов на Mapletree and Resorts World Sentosa</t>
  </si>
  <si>
    <t xml:space="preserve">15% скидка на посещение Sentosa Merlion and Wings of Time в острове Sentosa
</t>
  </si>
  <si>
    <t xml:space="preserve">Потратив более 1500 рингитов одой покупкой получите эксклюзивный подарок.
</t>
  </si>
  <si>
    <t>Потратив более 500 сингапурских долларов в Johor Premium Outlets, получите эксклюзивный подарок.</t>
  </si>
  <si>
    <t>Скидка в 10 долларов США при покупке на сумму не менее 160 долларов США at Dufry in в международном аэропорте Сиемреап</t>
  </si>
  <si>
    <t>Пномпень</t>
  </si>
  <si>
    <t>Скидка в 10 долларов США при покупке на сумму не менее 160 долларов США at Dufry in в международном аэропорте  Пномпень</t>
  </si>
  <si>
    <t>1. Необходима предварительная консультация с персоналом</t>
  </si>
  <si>
    <t>1. Потратьте 1500 гонконгских долларов и получите купон на 50 гонконгских долларов для покупок в SHKP Mall или купон на 50 гонконгских долларов для покупки топлива в Esso Synergy и одна бесплатная парковка
2. Потратьте 5500 гонконгских долларов и получите купон на 200 гонконгских долларов для покупок в SHKP Mall 
3. Получите дополнительный бонус при покупки купона на 3000 гонконгских долларов.
4. Еще более 650 привилегий при шоппинге</t>
  </si>
  <si>
    <t>2015-12-01~2016-2-29</t>
  </si>
  <si>
    <t>2015-12-01~2016-3-14</t>
  </si>
  <si>
    <t>2015-12-01~2016-5-31</t>
  </si>
  <si>
    <t>2015-12-01~2016-3-9</t>
  </si>
  <si>
    <t>2015-12-01~2016-3-31</t>
  </si>
  <si>
    <t>2015-12-01~2016-1-31</t>
  </si>
  <si>
    <t>2015-12-01~2016-8-31</t>
  </si>
  <si>
    <t>2015-12-01~2016-6-30</t>
  </si>
  <si>
    <t>2015-12-01~2016-5-27</t>
  </si>
  <si>
    <t>2015-12-01~2016-1-30</t>
  </si>
  <si>
    <t>2015-12-01~2016-4-30</t>
  </si>
  <si>
    <t>2015-12-01~2016-9-30</t>
  </si>
  <si>
    <t>2015-12-01~2016-8-31-</t>
  </si>
  <si>
    <t>LA VALLÉE VILLAGE</t>
  </si>
  <si>
    <t>Kempinski hotel</t>
  </si>
  <si>
    <t>1.Повышение категории номера (при наличии свободных) 2. Ранний заезд (с 10:00), поздний выезд (до 16:00),
3.Комплимент – бокал игристого вина на ужин в ресторане Bellevue Brasserie</t>
  </si>
  <si>
    <t>Radisson Royal Moscow</t>
  </si>
  <si>
    <t xml:space="preserve">1. скидка 10%, 
2. Повышение категории номера (при наличии свободных),
3. Чайная станция в номере,
4. Ранний заезд (с 10:00), поздний выезд (до 16:00),
5. Билеты на речную прогулку с китайским аудиогидом    6. Комплимент – ваучер на аутентичный десерт в китайском ресторане Soluxe Club
</t>
  </si>
  <si>
    <t>Babochka St.-Petersburg</t>
  </si>
  <si>
    <t>шоппинг</t>
  </si>
  <si>
    <t>скидка 15% на всё</t>
  </si>
  <si>
    <t>Янтарная коллекция</t>
  </si>
  <si>
    <t>С.-Петербург</t>
  </si>
  <si>
    <t>скидка 10% на всё</t>
  </si>
  <si>
    <t>Moscow Music Hall</t>
  </si>
  <si>
    <t xml:space="preserve">скидка 20% </t>
  </si>
  <si>
    <t>Stephen Webster</t>
  </si>
  <si>
    <t>скидка 13%  на серебряные и 17% на золотые украшения</t>
  </si>
  <si>
    <t>Янтарь России</t>
  </si>
  <si>
    <t>Авилес Н</t>
  </si>
  <si>
    <t xml:space="preserve">скидка 5% на всё </t>
  </si>
  <si>
    <t>Московский Ювелирный Завод</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</si>
</sst>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Yes&quot;;&quot;Yes&quot;;&quot;No&quot;"/>
    <numFmt numFmtId="193" formatCode="&quot;True&quot;;&quot;True&quot;;&quot;False&quot;"/>
    <numFmt numFmtId="194" formatCode="&quot;On&quot;;&quot;On&quot;;&quot;Off&quot;"/>
    <numFmt numFmtId="195" formatCode="[$€-2]\ #,##0.00_);[Red]\([$€-2]\ #,##0.00\)"/>
    <numFmt numFmtId="196" formatCode="_-* #,##0_-;\-* #,##0_-;_-* &quot;-&quot;??_-;_-@_-"/>
    <numFmt numFmtId="197" formatCode="_-* #,##0.000_-;\-* #,##0.000_-;_-* &quot;-&quot;??_-;_-@_-"/>
    <numFmt numFmtId="198" formatCode="0.0"/>
    <numFmt numFmtId="199" formatCode="0.00_);[Red]\(0.00\)"/>
    <numFmt numFmtId="200" formatCode="d\-m\-yy;@"/>
    <numFmt numFmtId="201" formatCode="yyyy&quot;年&quot;m&quot;月&quot;d&quot;日&quot;;@"/>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45">
    <font>
      <sz val="11"/>
      <color indexed="8"/>
      <name val="宋体"/>
      <family val="0"/>
    </font>
    <font>
      <sz val="9"/>
      <name val="宋体"/>
      <family val="0"/>
    </font>
    <font>
      <sz val="12"/>
      <name val="宋体"/>
      <family val="0"/>
    </font>
    <font>
      <sz val="14"/>
      <name val="微软雅黑"/>
      <family val="2"/>
    </font>
    <font>
      <u val="single"/>
      <sz val="11"/>
      <color indexed="12"/>
      <name val="宋体"/>
      <family val="0"/>
    </font>
    <font>
      <sz val="14"/>
      <color indexed="8"/>
      <name val="微软雅黑"/>
      <family val="2"/>
    </font>
    <font>
      <sz val="10"/>
      <color indexed="8"/>
      <name val="Arial"/>
      <family val="2"/>
    </font>
    <font>
      <u val="single"/>
      <sz val="11"/>
      <color indexed="20"/>
      <name val="宋体"/>
      <family val="0"/>
    </font>
    <font>
      <b/>
      <sz val="14"/>
      <color indexed="8"/>
      <name val="微软雅黑"/>
      <family val="2"/>
    </font>
    <font>
      <sz val="11"/>
      <color indexed="9"/>
      <name val="宋体"/>
      <family val="0"/>
    </font>
    <font>
      <sz val="11"/>
      <color indexed="62"/>
      <name val="宋体"/>
      <family val="0"/>
    </font>
    <font>
      <b/>
      <sz val="11"/>
      <color indexed="63"/>
      <name val="宋体"/>
      <family val="0"/>
    </font>
    <font>
      <b/>
      <sz val="11"/>
      <color indexed="52"/>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9"/>
      <name val="宋体"/>
      <family val="0"/>
    </font>
    <font>
      <b/>
      <sz val="18"/>
      <color indexed="56"/>
      <name val="宋体"/>
      <family val="0"/>
    </font>
    <font>
      <sz val="11"/>
      <color indexed="60"/>
      <name val="宋体"/>
      <family val="0"/>
    </font>
    <font>
      <sz val="11"/>
      <color indexed="20"/>
      <name val="宋体"/>
      <family val="0"/>
    </font>
    <font>
      <i/>
      <sz val="11"/>
      <color indexed="23"/>
      <name val="宋体"/>
      <family val="0"/>
    </font>
    <font>
      <sz val="11"/>
      <color indexed="52"/>
      <name val="宋体"/>
      <family val="0"/>
    </font>
    <font>
      <sz val="11"/>
      <color indexed="10"/>
      <name val="宋体"/>
      <family val="0"/>
    </font>
    <font>
      <sz val="11"/>
      <color indexed="17"/>
      <name val="宋体"/>
      <family val="0"/>
    </font>
    <font>
      <sz val="14"/>
      <color indexed="63"/>
      <name val="Arial"/>
      <family val="2"/>
    </font>
    <font>
      <sz val="8"/>
      <name val="Segoe UI"/>
      <family val="2"/>
    </font>
    <font>
      <sz val="11"/>
      <color theme="1"/>
      <name val="宋体"/>
      <family val="0"/>
    </font>
    <font>
      <sz val="11"/>
      <color theme="0"/>
      <name val="宋体"/>
      <family val="0"/>
    </font>
    <font>
      <sz val="11"/>
      <color rgb="FF3F3F76"/>
      <name val="宋体"/>
      <family val="0"/>
    </font>
    <font>
      <b/>
      <sz val="11"/>
      <color rgb="FF3F3F3F"/>
      <name val="宋体"/>
      <family val="0"/>
    </font>
    <font>
      <b/>
      <sz val="11"/>
      <color rgb="FFFA7D00"/>
      <name val="宋体"/>
      <family val="0"/>
    </font>
    <font>
      <b/>
      <sz val="15"/>
      <color theme="3"/>
      <name val="宋体"/>
      <family val="0"/>
    </font>
    <font>
      <b/>
      <sz val="13"/>
      <color theme="3"/>
      <name val="宋体"/>
      <family val="0"/>
    </font>
    <font>
      <b/>
      <sz val="11"/>
      <color theme="3"/>
      <name val="宋体"/>
      <family val="0"/>
    </font>
    <font>
      <b/>
      <sz val="11"/>
      <color theme="1"/>
      <name val="宋体"/>
      <family val="0"/>
    </font>
    <font>
      <b/>
      <sz val="11"/>
      <color theme="0"/>
      <name val="宋体"/>
      <family val="0"/>
    </font>
    <font>
      <b/>
      <sz val="18"/>
      <color theme="3"/>
      <name val="宋体"/>
      <family val="0"/>
    </font>
    <font>
      <sz val="11"/>
      <color rgb="FF9C6500"/>
      <name val="宋体"/>
      <family val="0"/>
    </font>
    <font>
      <sz val="11"/>
      <color rgb="FF9C0006"/>
      <name val="宋体"/>
      <family val="0"/>
    </font>
    <font>
      <i/>
      <sz val="11"/>
      <color rgb="FF7F7F7F"/>
      <name val="宋体"/>
      <family val="0"/>
    </font>
    <font>
      <sz val="11"/>
      <color rgb="FFFA7D00"/>
      <name val="宋体"/>
      <family val="0"/>
    </font>
    <font>
      <sz val="11"/>
      <color rgb="FFFF0000"/>
      <name val="宋体"/>
      <family val="0"/>
    </font>
    <font>
      <sz val="11"/>
      <color rgb="FF006100"/>
      <name val="宋体"/>
      <family val="0"/>
    </font>
    <font>
      <sz val="14"/>
      <color rgb="FF3C3737"/>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0" borderId="0">
      <alignment/>
      <protection/>
    </xf>
    <xf numFmtId="0" fontId="6"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2" borderId="0" applyNumberFormat="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2" fillId="0" borderId="0" applyProtection="0">
      <alignment/>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4" fillId="0" borderId="0" applyNumberFormat="0" applyFill="0" applyBorder="0" applyAlignment="0" applyProtection="0"/>
    <xf numFmtId="0" fontId="4" fillId="0" borderId="0" applyNumberFormat="0" applyFill="0" applyBorder="0" applyAlignment="0" applyProtection="0"/>
  </cellStyleXfs>
  <cellXfs count="62">
    <xf numFmtId="0" fontId="0" fillId="0" borderId="0" xfId="0" applyAlignment="1">
      <alignment vertical="center"/>
    </xf>
    <xf numFmtId="0" fontId="3" fillId="0" borderId="10" xfId="0" applyFont="1" applyFill="1" applyBorder="1" applyAlignment="1">
      <alignment vertical="center" wrapText="1"/>
    </xf>
    <xf numFmtId="0" fontId="8"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xf>
    <xf numFmtId="0" fontId="3" fillId="0" borderId="10" xfId="0" applyNumberFormat="1" applyFont="1" applyBorder="1" applyAlignment="1">
      <alignment horizontal="left" vertical="center"/>
    </xf>
    <xf numFmtId="0" fontId="5" fillId="0" borderId="10" xfId="34" applyFont="1" applyFill="1" applyBorder="1" applyAlignment="1">
      <alignment horizontal="left" vertical="center" wrapText="1"/>
      <protection/>
    </xf>
    <xf numFmtId="0" fontId="3" fillId="0" borderId="10" xfId="0" applyNumberFormat="1" applyFont="1" applyFill="1" applyBorder="1" applyAlignment="1">
      <alignment horizontal="left" vertical="center" wrapText="1"/>
    </xf>
    <xf numFmtId="0" fontId="3" fillId="34" borderId="10" xfId="0" applyFont="1" applyFill="1" applyBorder="1" applyAlignment="1">
      <alignment vertical="center" wrapText="1"/>
    </xf>
    <xf numFmtId="0" fontId="8" fillId="35" borderId="0" xfId="0" applyFont="1" applyFill="1" applyBorder="1" applyAlignment="1">
      <alignment horizontal="center" vertical="center" wrapText="1"/>
    </xf>
    <xf numFmtId="0" fontId="8" fillId="35"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1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34" borderId="10"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0" xfId="75" applyFont="1" applyFill="1" applyBorder="1" applyAlignment="1">
      <alignment horizontal="left" vertical="center" wrapText="1"/>
      <protection/>
    </xf>
    <xf numFmtId="0" fontId="5" fillId="0" borderId="10" xfId="0" applyFont="1" applyBorder="1" applyAlignment="1">
      <alignment horizontal="left" vertical="center"/>
    </xf>
    <xf numFmtId="0" fontId="5" fillId="0" borderId="10" xfId="0" applyFont="1" applyBorder="1" applyAlignment="1">
      <alignment vertical="center"/>
    </xf>
    <xf numFmtId="14" fontId="5" fillId="0" borderId="10" xfId="0" applyNumberFormat="1" applyFont="1" applyBorder="1" applyAlignment="1" quotePrefix="1">
      <alignment vertical="center" wrapText="1"/>
    </xf>
    <xf numFmtId="14" fontId="5" fillId="0" borderId="0" xfId="0" applyNumberFormat="1" applyFont="1" applyBorder="1" applyAlignment="1" quotePrefix="1">
      <alignment horizontal="left" vertical="center"/>
    </xf>
    <xf numFmtId="0" fontId="5" fillId="0" borderId="10" xfId="0" applyFont="1" applyBorder="1" applyAlignment="1">
      <alignment horizontal="left" vertical="center" wrapText="1"/>
    </xf>
    <xf numFmtId="0" fontId="5" fillId="0" borderId="10" xfId="0" applyNumberFormat="1" applyFont="1" applyFill="1" applyBorder="1" applyAlignment="1">
      <alignment horizontal="left" vertical="center" wrapText="1"/>
    </xf>
    <xf numFmtId="49" fontId="5" fillId="0" borderId="10" xfId="0" applyNumberFormat="1" applyFont="1" applyBorder="1" applyAlignment="1" quotePrefix="1">
      <alignment vertical="center" wrapText="1"/>
    </xf>
    <xf numFmtId="0" fontId="5" fillId="0" borderId="10" xfId="0" applyNumberFormat="1" applyFont="1" applyBorder="1" applyAlignment="1">
      <alignment horizontal="left" vertical="center" wrapText="1"/>
    </xf>
    <xf numFmtId="0" fontId="5" fillId="34" borderId="0" xfId="0" applyFont="1" applyFill="1" applyBorder="1" applyAlignment="1">
      <alignment vertical="center" wrapText="1"/>
    </xf>
    <xf numFmtId="0" fontId="5" fillId="0" borderId="0" xfId="0" applyFont="1" applyFill="1" applyBorder="1" applyAlignment="1">
      <alignment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vertical="center"/>
    </xf>
    <xf numFmtId="0" fontId="8" fillId="33" borderId="10" xfId="0" applyFont="1" applyFill="1" applyBorder="1" applyAlignment="1">
      <alignment vertical="center" wrapText="1"/>
    </xf>
    <xf numFmtId="0" fontId="44" fillId="0" borderId="10" xfId="0" applyFont="1" applyBorder="1" applyAlignment="1">
      <alignmen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EN" xfId="33"/>
    <cellStyle name="Normal_Hoja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 name="常规 2" xfId="65"/>
    <cellStyle name="常规 2 2" xfId="66"/>
    <cellStyle name="常规 2_Offer list of 2015-2016 UnionPay International 40 Selected Tourist Desti..." xfId="67"/>
    <cellStyle name="常规 3" xfId="68"/>
    <cellStyle name="常规 3 2" xfId="69"/>
    <cellStyle name="常规 4" xfId="70"/>
    <cellStyle name="常规 5" xfId="71"/>
    <cellStyle name="常规 6" xfId="72"/>
    <cellStyle name="常规 7" xfId="73"/>
    <cellStyle name="常规 9" xfId="74"/>
    <cellStyle name="常规 9_Offer list of 2015-2016 UnionPay International 40 Selected Tourist Desti..." xfId="75"/>
    <cellStyle name="超链接 2" xfId="76"/>
    <cellStyle name="超链接 3"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L200"/>
  <sheetViews>
    <sheetView showGridLines="0" tabSelected="1" zoomScale="55" zoomScaleNormal="55" zoomScalePageLayoutView="0" workbookViewId="0" topLeftCell="A1">
      <selection activeCell="N2" sqref="N2"/>
    </sheetView>
  </sheetViews>
  <sheetFormatPr defaultColWidth="9.00390625" defaultRowHeight="13.5"/>
  <cols>
    <col min="1" max="1" width="29.375" style="18" customWidth="1"/>
    <col min="2" max="2" width="8.25390625" style="18" customWidth="1"/>
    <col min="3" max="3" width="17.50390625" style="18" customWidth="1"/>
    <col min="4" max="4" width="28.875" style="39" customWidth="1"/>
    <col min="5" max="5" width="57.375" style="38" customWidth="1"/>
    <col min="6" max="6" width="19.50390625" style="38" customWidth="1"/>
    <col min="7" max="7" width="66.625" style="39" customWidth="1"/>
    <col min="8" max="8" width="100.75390625" style="18" customWidth="1"/>
    <col min="9" max="9" width="21.00390625" style="18" hidden="1" customWidth="1"/>
    <col min="10" max="10" width="9.00390625" style="17" hidden="1" customWidth="1"/>
    <col min="11" max="11" width="13.125" style="17" hidden="1" customWidth="1"/>
    <col min="12" max="12" width="9.00390625" style="17" hidden="1" customWidth="1"/>
    <col min="13" max="16384" width="9.00390625" style="18" customWidth="1"/>
  </cols>
  <sheetData>
    <row r="1" spans="1:12" ht="42">
      <c r="A1" s="2" t="s">
        <v>22</v>
      </c>
      <c r="B1" s="2" t="s">
        <v>271</v>
      </c>
      <c r="C1" s="2" t="s">
        <v>23</v>
      </c>
      <c r="D1" s="2" t="s">
        <v>24</v>
      </c>
      <c r="E1" s="43" t="s">
        <v>25</v>
      </c>
      <c r="F1" s="2" t="s">
        <v>26</v>
      </c>
      <c r="G1" s="2" t="s">
        <v>27</v>
      </c>
      <c r="H1" s="2" t="s">
        <v>28</v>
      </c>
      <c r="I1" s="11" t="s">
        <v>272</v>
      </c>
      <c r="J1" s="12" t="s">
        <v>273</v>
      </c>
      <c r="K1" s="12" t="s">
        <v>274</v>
      </c>
      <c r="L1" s="12" t="s">
        <v>275</v>
      </c>
    </row>
    <row r="2" spans="1:12" ht="222.75">
      <c r="A2" s="59" t="s">
        <v>66</v>
      </c>
      <c r="B2" s="59">
        <v>1</v>
      </c>
      <c r="C2" s="59" t="s">
        <v>66</v>
      </c>
      <c r="D2" s="5" t="s">
        <v>335</v>
      </c>
      <c r="E2" s="1" t="s">
        <v>270</v>
      </c>
      <c r="F2" s="9" t="s">
        <v>127</v>
      </c>
      <c r="G2" s="5" t="s">
        <v>416</v>
      </c>
      <c r="H2" s="41" t="s">
        <v>121</v>
      </c>
      <c r="I2" s="19">
        <v>190</v>
      </c>
      <c r="J2" s="20">
        <v>1</v>
      </c>
      <c r="K2" s="20">
        <v>1</v>
      </c>
      <c r="L2" s="20">
        <v>0</v>
      </c>
    </row>
    <row r="3" spans="1:12" ht="101.25">
      <c r="A3" s="60"/>
      <c r="B3" s="60"/>
      <c r="C3" s="60"/>
      <c r="D3" s="5" t="s">
        <v>336</v>
      </c>
      <c r="E3" s="1" t="s">
        <v>276</v>
      </c>
      <c r="F3" s="5" t="s">
        <v>128</v>
      </c>
      <c r="G3" s="5" t="s">
        <v>120</v>
      </c>
      <c r="H3" s="1" t="s">
        <v>123</v>
      </c>
      <c r="I3" s="19"/>
      <c r="J3" s="20">
        <v>1</v>
      </c>
      <c r="K3" s="20">
        <v>0</v>
      </c>
      <c r="L3" s="20">
        <v>1</v>
      </c>
    </row>
    <row r="4" spans="1:12" ht="40.5">
      <c r="A4" s="60"/>
      <c r="B4" s="60"/>
      <c r="C4" s="60"/>
      <c r="D4" s="5" t="s">
        <v>417</v>
      </c>
      <c r="E4" s="1" t="s">
        <v>277</v>
      </c>
      <c r="F4" s="5" t="s">
        <v>129</v>
      </c>
      <c r="G4" s="5" t="s">
        <v>132</v>
      </c>
      <c r="H4" s="1" t="s">
        <v>122</v>
      </c>
      <c r="I4" s="58">
        <v>98</v>
      </c>
      <c r="J4" s="20">
        <v>1</v>
      </c>
      <c r="K4" s="20">
        <v>0</v>
      </c>
      <c r="L4" s="20">
        <v>1</v>
      </c>
    </row>
    <row r="5" spans="1:12" ht="101.25">
      <c r="A5" s="60"/>
      <c r="B5" s="60"/>
      <c r="C5" s="60"/>
      <c r="D5" s="5" t="s">
        <v>417</v>
      </c>
      <c r="E5" s="1" t="s">
        <v>278</v>
      </c>
      <c r="F5" s="5" t="s">
        <v>129</v>
      </c>
      <c r="G5" s="5" t="s">
        <v>133</v>
      </c>
      <c r="H5" s="1" t="s">
        <v>122</v>
      </c>
      <c r="I5" s="58"/>
      <c r="J5" s="20">
        <v>1</v>
      </c>
      <c r="K5" s="20">
        <v>0</v>
      </c>
      <c r="L5" s="20">
        <v>1</v>
      </c>
    </row>
    <row r="6" spans="1:12" ht="101.25">
      <c r="A6" s="60"/>
      <c r="B6" s="60"/>
      <c r="C6" s="60"/>
      <c r="D6" s="5" t="s">
        <v>417</v>
      </c>
      <c r="E6" s="1" t="s">
        <v>279</v>
      </c>
      <c r="F6" s="5" t="s">
        <v>130</v>
      </c>
      <c r="G6" s="5" t="s">
        <v>134</v>
      </c>
      <c r="H6" s="15" t="s">
        <v>124</v>
      </c>
      <c r="I6" s="22"/>
      <c r="J6" s="20">
        <v>1</v>
      </c>
      <c r="K6" s="20">
        <v>0</v>
      </c>
      <c r="L6" s="20">
        <v>0</v>
      </c>
    </row>
    <row r="7" spans="1:12" ht="81">
      <c r="A7" s="28" t="s">
        <v>67</v>
      </c>
      <c r="B7" s="26">
        <v>2</v>
      </c>
      <c r="C7" s="28" t="s">
        <v>125</v>
      </c>
      <c r="D7" s="24" t="s">
        <v>417</v>
      </c>
      <c r="E7" s="23" t="s">
        <v>280</v>
      </c>
      <c r="F7" s="23" t="s">
        <v>127</v>
      </c>
      <c r="G7" s="24" t="s">
        <v>11</v>
      </c>
      <c r="H7" s="1" t="s">
        <v>126</v>
      </c>
      <c r="I7" s="22"/>
      <c r="J7" s="21">
        <v>1</v>
      </c>
      <c r="K7" s="21">
        <v>1</v>
      </c>
      <c r="L7" s="21">
        <v>1</v>
      </c>
    </row>
    <row r="8" spans="1:12" ht="107.25" customHeight="1">
      <c r="A8" s="48" t="s">
        <v>68</v>
      </c>
      <c r="B8" s="48">
        <v>3</v>
      </c>
      <c r="C8" s="48" t="s">
        <v>89</v>
      </c>
      <c r="D8" s="24" t="s">
        <v>418</v>
      </c>
      <c r="E8" s="23" t="s">
        <v>136</v>
      </c>
      <c r="F8" s="23" t="s">
        <v>127</v>
      </c>
      <c r="G8" s="24" t="s">
        <v>135</v>
      </c>
      <c r="H8" s="1" t="s">
        <v>8</v>
      </c>
      <c r="I8" s="22"/>
      <c r="J8" s="21"/>
      <c r="K8" s="21">
        <v>1</v>
      </c>
      <c r="L8" s="21">
        <v>1</v>
      </c>
    </row>
    <row r="9" spans="1:12" ht="40.5">
      <c r="A9" s="49"/>
      <c r="B9" s="49"/>
      <c r="C9" s="49"/>
      <c r="D9" s="24" t="s">
        <v>419</v>
      </c>
      <c r="E9" s="23" t="s">
        <v>150</v>
      </c>
      <c r="F9" s="23" t="s">
        <v>131</v>
      </c>
      <c r="G9" s="24" t="s">
        <v>137</v>
      </c>
      <c r="H9" s="1" t="s">
        <v>138</v>
      </c>
      <c r="I9" s="22"/>
      <c r="J9" s="21"/>
      <c r="K9" s="21">
        <v>1</v>
      </c>
      <c r="L9" s="21">
        <v>1</v>
      </c>
    </row>
    <row r="10" spans="1:12" ht="60.75">
      <c r="A10" s="49"/>
      <c r="B10" s="49"/>
      <c r="C10" s="49"/>
      <c r="D10" s="24" t="s">
        <v>420</v>
      </c>
      <c r="E10" s="23" t="s">
        <v>151</v>
      </c>
      <c r="F10" s="23" t="s">
        <v>131</v>
      </c>
      <c r="G10" s="24" t="s">
        <v>139</v>
      </c>
      <c r="H10" s="1" t="s">
        <v>140</v>
      </c>
      <c r="I10" s="22"/>
      <c r="J10" s="21"/>
      <c r="K10" s="21">
        <v>1</v>
      </c>
      <c r="L10" s="21"/>
    </row>
    <row r="11" spans="1:12" ht="20.25">
      <c r="A11" s="49"/>
      <c r="B11" s="49"/>
      <c r="C11" s="49"/>
      <c r="D11" s="24" t="s">
        <v>420</v>
      </c>
      <c r="E11" s="23" t="s">
        <v>152</v>
      </c>
      <c r="F11" s="23" t="s">
        <v>128</v>
      </c>
      <c r="G11" s="24" t="s">
        <v>141</v>
      </c>
      <c r="H11" s="1" t="s">
        <v>142</v>
      </c>
      <c r="I11" s="22"/>
      <c r="J11" s="21"/>
      <c r="K11" s="21">
        <v>1</v>
      </c>
      <c r="L11" s="21">
        <v>1</v>
      </c>
    </row>
    <row r="12" spans="1:12" ht="101.25">
      <c r="A12" s="49"/>
      <c r="B12" s="49"/>
      <c r="C12" s="49"/>
      <c r="D12" s="24" t="s">
        <v>420</v>
      </c>
      <c r="E12" s="23" t="s">
        <v>143</v>
      </c>
      <c r="F12" s="23" t="s">
        <v>130</v>
      </c>
      <c r="G12" s="24" t="s">
        <v>146</v>
      </c>
      <c r="H12" s="1" t="s">
        <v>126</v>
      </c>
      <c r="I12" s="22"/>
      <c r="J12" s="21"/>
      <c r="K12" s="21">
        <v>1</v>
      </c>
      <c r="L12" s="21"/>
    </row>
    <row r="13" spans="1:12" ht="20.25">
      <c r="A13" s="49"/>
      <c r="B13" s="50"/>
      <c r="C13" s="50"/>
      <c r="D13" s="24" t="s">
        <v>420</v>
      </c>
      <c r="E13" s="23" t="s">
        <v>153</v>
      </c>
      <c r="F13" s="23" t="s">
        <v>130</v>
      </c>
      <c r="G13" s="24" t="s">
        <v>144</v>
      </c>
      <c r="H13" s="1" t="s">
        <v>145</v>
      </c>
      <c r="I13" s="22"/>
      <c r="J13" s="21"/>
      <c r="K13" s="21">
        <v>1</v>
      </c>
      <c r="L13" s="21"/>
    </row>
    <row r="14" spans="1:12" ht="40.5">
      <c r="A14" s="49"/>
      <c r="B14" s="48">
        <v>4</v>
      </c>
      <c r="C14" s="48" t="s">
        <v>90</v>
      </c>
      <c r="D14" s="24" t="s">
        <v>418</v>
      </c>
      <c r="E14" s="23" t="s">
        <v>136</v>
      </c>
      <c r="F14" s="23" t="s">
        <v>127</v>
      </c>
      <c r="G14" s="24" t="s">
        <v>147</v>
      </c>
      <c r="H14" s="1" t="s">
        <v>8</v>
      </c>
      <c r="I14" s="22"/>
      <c r="J14" s="21"/>
      <c r="K14" s="21">
        <v>1</v>
      </c>
      <c r="L14" s="21"/>
    </row>
    <row r="15" spans="1:12" ht="40.5">
      <c r="A15" s="50"/>
      <c r="B15" s="50"/>
      <c r="C15" s="50"/>
      <c r="D15" s="24" t="s">
        <v>420</v>
      </c>
      <c r="E15" s="23" t="s">
        <v>154</v>
      </c>
      <c r="F15" s="23" t="s">
        <v>128</v>
      </c>
      <c r="G15" s="24" t="s">
        <v>144</v>
      </c>
      <c r="H15" s="1" t="s">
        <v>9</v>
      </c>
      <c r="I15" s="22"/>
      <c r="J15" s="21"/>
      <c r="K15" s="21">
        <v>1</v>
      </c>
      <c r="L15" s="21"/>
    </row>
    <row r="16" spans="1:12" ht="40.5">
      <c r="A16" s="48" t="s">
        <v>69</v>
      </c>
      <c r="B16" s="48">
        <v>5</v>
      </c>
      <c r="C16" s="48" t="s">
        <v>91</v>
      </c>
      <c r="D16" s="24" t="s">
        <v>421</v>
      </c>
      <c r="E16" s="23" t="s">
        <v>155</v>
      </c>
      <c r="F16" s="23" t="s">
        <v>127</v>
      </c>
      <c r="G16" s="24" t="s">
        <v>147</v>
      </c>
      <c r="H16" s="1" t="s">
        <v>148</v>
      </c>
      <c r="I16" s="22"/>
      <c r="J16" s="21"/>
      <c r="K16" s="21">
        <v>1</v>
      </c>
      <c r="L16" s="21"/>
    </row>
    <row r="17" spans="1:12" ht="141.75">
      <c r="A17" s="49"/>
      <c r="B17" s="49"/>
      <c r="C17" s="49"/>
      <c r="D17" s="24" t="s">
        <v>337</v>
      </c>
      <c r="E17" s="23" t="s">
        <v>156</v>
      </c>
      <c r="F17" s="23" t="s">
        <v>127</v>
      </c>
      <c r="G17" s="24" t="s">
        <v>147</v>
      </c>
      <c r="H17" s="1" t="s">
        <v>398</v>
      </c>
      <c r="I17" s="22"/>
      <c r="J17" s="21"/>
      <c r="K17" s="21">
        <v>1</v>
      </c>
      <c r="L17" s="21"/>
    </row>
    <row r="18" spans="1:12" ht="81">
      <c r="A18" s="49"/>
      <c r="B18" s="49"/>
      <c r="C18" s="49"/>
      <c r="D18" s="24" t="s">
        <v>421</v>
      </c>
      <c r="E18" s="23" t="s">
        <v>157</v>
      </c>
      <c r="F18" s="23" t="s">
        <v>127</v>
      </c>
      <c r="G18" s="24" t="s">
        <v>149</v>
      </c>
      <c r="H18" s="1" t="s">
        <v>10</v>
      </c>
      <c r="I18" s="22"/>
      <c r="J18" s="21"/>
      <c r="K18" s="21">
        <v>1</v>
      </c>
      <c r="L18" s="21"/>
    </row>
    <row r="19" spans="1:12" ht="101.25">
      <c r="A19" s="49"/>
      <c r="B19" s="49"/>
      <c r="C19" s="49"/>
      <c r="D19" s="24" t="s">
        <v>338</v>
      </c>
      <c r="E19" s="23" t="s">
        <v>158</v>
      </c>
      <c r="F19" s="23" t="s">
        <v>127</v>
      </c>
      <c r="G19" s="24" t="s">
        <v>147</v>
      </c>
      <c r="H19" s="1" t="s">
        <v>397</v>
      </c>
      <c r="I19" s="22"/>
      <c r="J19" s="21"/>
      <c r="K19" s="21">
        <v>0</v>
      </c>
      <c r="L19" s="21"/>
    </row>
    <row r="20" spans="1:12" ht="40.5">
      <c r="A20" s="50"/>
      <c r="B20" s="50"/>
      <c r="C20" s="50"/>
      <c r="D20" s="24" t="s">
        <v>160</v>
      </c>
      <c r="E20" s="23" t="s">
        <v>159</v>
      </c>
      <c r="F20" s="23" t="s">
        <v>127</v>
      </c>
      <c r="G20" s="24" t="s">
        <v>399</v>
      </c>
      <c r="H20" s="1"/>
      <c r="I20" s="22"/>
      <c r="J20" s="21"/>
      <c r="K20" s="21">
        <v>0</v>
      </c>
      <c r="L20" s="21"/>
    </row>
    <row r="21" spans="1:12" ht="162">
      <c r="A21" s="48" t="s">
        <v>70</v>
      </c>
      <c r="B21" s="48">
        <v>6</v>
      </c>
      <c r="C21" s="48" t="s">
        <v>92</v>
      </c>
      <c r="D21" s="24" t="s">
        <v>339</v>
      </c>
      <c r="E21" s="24" t="s">
        <v>161</v>
      </c>
      <c r="F21" s="24" t="s">
        <v>127</v>
      </c>
      <c r="G21" s="24" t="s">
        <v>400</v>
      </c>
      <c r="H21" s="1"/>
      <c r="I21" s="22"/>
      <c r="J21" s="21"/>
      <c r="K21" s="21">
        <v>1</v>
      </c>
      <c r="L21" s="21"/>
    </row>
    <row r="22" spans="1:12" ht="40.5">
      <c r="A22" s="49"/>
      <c r="B22" s="49"/>
      <c r="C22" s="49"/>
      <c r="D22" s="24" t="s">
        <v>417</v>
      </c>
      <c r="E22" s="24" t="s">
        <v>162</v>
      </c>
      <c r="F22" s="24" t="s">
        <v>127</v>
      </c>
      <c r="G22" s="24" t="s">
        <v>401</v>
      </c>
      <c r="H22" s="1" t="s">
        <v>126</v>
      </c>
      <c r="I22" s="22"/>
      <c r="J22" s="21"/>
      <c r="K22" s="21">
        <v>0</v>
      </c>
      <c r="L22" s="21"/>
    </row>
    <row r="23" spans="1:12" ht="121.5">
      <c r="A23" s="49"/>
      <c r="B23" s="49"/>
      <c r="C23" s="49"/>
      <c r="D23" s="24" t="s">
        <v>417</v>
      </c>
      <c r="E23" s="23" t="s">
        <v>163</v>
      </c>
      <c r="F23" s="23" t="s">
        <v>127</v>
      </c>
      <c r="G23" s="1" t="s">
        <v>402</v>
      </c>
      <c r="H23" s="1" t="s">
        <v>403</v>
      </c>
      <c r="I23" s="22"/>
      <c r="J23" s="21"/>
      <c r="K23" s="21">
        <v>1</v>
      </c>
      <c r="L23" s="21"/>
    </row>
    <row r="24" spans="1:12" ht="40.5">
      <c r="A24" s="49"/>
      <c r="B24" s="49"/>
      <c r="C24" s="49"/>
      <c r="D24" s="24" t="s">
        <v>338</v>
      </c>
      <c r="E24" s="23" t="s">
        <v>164</v>
      </c>
      <c r="F24" s="23" t="s">
        <v>127</v>
      </c>
      <c r="G24" s="1" t="s">
        <v>402</v>
      </c>
      <c r="H24" s="1" t="s">
        <v>126</v>
      </c>
      <c r="I24" s="22"/>
      <c r="J24" s="21"/>
      <c r="K24" s="21">
        <v>1</v>
      </c>
      <c r="L24" s="21"/>
    </row>
    <row r="25" spans="1:12" ht="40.5">
      <c r="A25" s="49"/>
      <c r="B25" s="49"/>
      <c r="C25" s="49"/>
      <c r="D25" s="24" t="s">
        <v>290</v>
      </c>
      <c r="E25" s="24" t="s">
        <v>165</v>
      </c>
      <c r="F25" s="24" t="s">
        <v>127</v>
      </c>
      <c r="G25" s="1" t="s">
        <v>402</v>
      </c>
      <c r="H25" s="1" t="s">
        <v>126</v>
      </c>
      <c r="I25" s="22">
        <v>90</v>
      </c>
      <c r="J25" s="21"/>
      <c r="K25" s="21">
        <v>1</v>
      </c>
      <c r="L25" s="21"/>
    </row>
    <row r="26" spans="1:12" ht="40.5">
      <c r="A26" s="49"/>
      <c r="B26" s="49"/>
      <c r="C26" s="49"/>
      <c r="D26" s="24" t="s">
        <v>290</v>
      </c>
      <c r="E26" s="24" t="s">
        <v>166</v>
      </c>
      <c r="F26" s="24" t="s">
        <v>130</v>
      </c>
      <c r="G26" s="24" t="s">
        <v>404</v>
      </c>
      <c r="H26" s="1"/>
      <c r="I26" s="22"/>
      <c r="J26" s="21"/>
      <c r="K26" s="21">
        <v>1</v>
      </c>
      <c r="L26" s="21"/>
    </row>
    <row r="27" spans="1:12" ht="40.5">
      <c r="A27" s="49"/>
      <c r="B27" s="49"/>
      <c r="C27" s="49"/>
      <c r="D27" s="24" t="s">
        <v>340</v>
      </c>
      <c r="E27" s="24" t="s">
        <v>167</v>
      </c>
      <c r="F27" s="24" t="s">
        <v>131</v>
      </c>
      <c r="G27" s="24" t="s">
        <v>405</v>
      </c>
      <c r="H27" s="1" t="s">
        <v>406</v>
      </c>
      <c r="I27" s="22"/>
      <c r="J27" s="21"/>
      <c r="K27" s="21">
        <v>1</v>
      </c>
      <c r="L27" s="21"/>
    </row>
    <row r="28" spans="1:12" ht="20.25">
      <c r="A28" s="49"/>
      <c r="B28" s="50"/>
      <c r="C28" s="50"/>
      <c r="D28" s="24" t="s">
        <v>340</v>
      </c>
      <c r="E28" s="24" t="s">
        <v>168</v>
      </c>
      <c r="F28" s="24" t="s">
        <v>131</v>
      </c>
      <c r="G28" s="24" t="s">
        <v>407</v>
      </c>
      <c r="H28" s="1" t="s">
        <v>406</v>
      </c>
      <c r="I28" s="22"/>
      <c r="J28" s="21"/>
      <c r="K28" s="21">
        <v>0</v>
      </c>
      <c r="L28" s="21"/>
    </row>
    <row r="29" spans="1:12" ht="40.5">
      <c r="A29" s="49"/>
      <c r="B29" s="48">
        <v>7</v>
      </c>
      <c r="C29" s="48" t="s">
        <v>93</v>
      </c>
      <c r="D29" s="24" t="s">
        <v>290</v>
      </c>
      <c r="E29" s="24" t="s">
        <v>166</v>
      </c>
      <c r="F29" s="24" t="s">
        <v>130</v>
      </c>
      <c r="G29" s="24" t="s">
        <v>404</v>
      </c>
      <c r="H29" s="1"/>
      <c r="I29" s="22"/>
      <c r="J29" s="21"/>
      <c r="K29" s="21">
        <v>1</v>
      </c>
      <c r="L29" s="21"/>
    </row>
    <row r="30" spans="1:12" ht="40.5">
      <c r="A30" s="49"/>
      <c r="B30" s="49"/>
      <c r="C30" s="49"/>
      <c r="D30" s="24" t="s">
        <v>290</v>
      </c>
      <c r="E30" s="24" t="s">
        <v>165</v>
      </c>
      <c r="F30" s="24" t="s">
        <v>127</v>
      </c>
      <c r="G30" s="1" t="s">
        <v>402</v>
      </c>
      <c r="H30" s="1" t="s">
        <v>126</v>
      </c>
      <c r="I30" s="22">
        <v>90</v>
      </c>
      <c r="J30" s="21"/>
      <c r="K30" s="21">
        <v>1</v>
      </c>
      <c r="L30" s="21"/>
    </row>
    <row r="31" spans="1:12" ht="40.5">
      <c r="A31" s="49"/>
      <c r="B31" s="49"/>
      <c r="C31" s="49"/>
      <c r="D31" s="24" t="s">
        <v>340</v>
      </c>
      <c r="E31" s="24" t="s">
        <v>167</v>
      </c>
      <c r="F31" s="24" t="s">
        <v>131</v>
      </c>
      <c r="G31" s="24" t="s">
        <v>405</v>
      </c>
      <c r="H31" s="1" t="s">
        <v>406</v>
      </c>
      <c r="I31" s="22"/>
      <c r="J31" s="21"/>
      <c r="K31" s="21">
        <v>1</v>
      </c>
      <c r="L31" s="21"/>
    </row>
    <row r="32" spans="1:12" ht="20.25">
      <c r="A32" s="49"/>
      <c r="B32" s="50"/>
      <c r="C32" s="50"/>
      <c r="D32" s="24" t="s">
        <v>340</v>
      </c>
      <c r="E32" s="24" t="s">
        <v>168</v>
      </c>
      <c r="F32" s="24" t="s">
        <v>131</v>
      </c>
      <c r="G32" s="24" t="s">
        <v>407</v>
      </c>
      <c r="H32" s="1" t="s">
        <v>406</v>
      </c>
      <c r="I32" s="22"/>
      <c r="J32" s="21"/>
      <c r="K32" s="21">
        <v>0</v>
      </c>
      <c r="L32" s="21"/>
    </row>
    <row r="33" spans="1:12" ht="40.5">
      <c r="A33" s="49"/>
      <c r="B33" s="48">
        <v>8</v>
      </c>
      <c r="C33" s="48" t="s">
        <v>94</v>
      </c>
      <c r="D33" s="24" t="s">
        <v>340</v>
      </c>
      <c r="E33" s="24" t="s">
        <v>167</v>
      </c>
      <c r="F33" s="23" t="s">
        <v>131</v>
      </c>
      <c r="G33" s="24" t="s">
        <v>405</v>
      </c>
      <c r="H33" s="1" t="s">
        <v>406</v>
      </c>
      <c r="I33" s="22"/>
      <c r="J33" s="21"/>
      <c r="K33" s="21">
        <v>1</v>
      </c>
      <c r="L33" s="21"/>
    </row>
    <row r="34" spans="1:12" ht="20.25">
      <c r="A34" s="50"/>
      <c r="B34" s="50"/>
      <c r="C34" s="50"/>
      <c r="D34" s="24" t="s">
        <v>340</v>
      </c>
      <c r="E34" s="23" t="s">
        <v>168</v>
      </c>
      <c r="F34" s="23" t="s">
        <v>131</v>
      </c>
      <c r="G34" s="24" t="s">
        <v>407</v>
      </c>
      <c r="H34" s="1" t="s">
        <v>406</v>
      </c>
      <c r="I34" s="22"/>
      <c r="J34" s="21"/>
      <c r="K34" s="21">
        <v>0</v>
      </c>
      <c r="L34" s="21"/>
    </row>
    <row r="35" spans="1:12" ht="162">
      <c r="A35" s="48" t="s">
        <v>71</v>
      </c>
      <c r="B35" s="48">
        <v>9</v>
      </c>
      <c r="C35" s="48" t="s">
        <v>71</v>
      </c>
      <c r="D35" s="1" t="s">
        <v>341</v>
      </c>
      <c r="E35" s="1" t="s">
        <v>265</v>
      </c>
      <c r="F35" s="1" t="s">
        <v>127</v>
      </c>
      <c r="G35" s="1" t="s">
        <v>12</v>
      </c>
      <c r="H35" s="1" t="s">
        <v>406</v>
      </c>
      <c r="I35" s="22">
        <v>12</v>
      </c>
      <c r="J35" s="21"/>
      <c r="K35" s="21">
        <v>1</v>
      </c>
      <c r="L35" s="21"/>
    </row>
    <row r="36" spans="1:12" ht="81">
      <c r="A36" s="49"/>
      <c r="B36" s="49"/>
      <c r="C36" s="49"/>
      <c r="D36" s="24" t="s">
        <v>422</v>
      </c>
      <c r="E36" s="23" t="s">
        <v>169</v>
      </c>
      <c r="F36" s="23" t="s">
        <v>129</v>
      </c>
      <c r="G36" s="24" t="s">
        <v>408</v>
      </c>
      <c r="H36" s="1" t="s">
        <v>406</v>
      </c>
      <c r="I36" s="22"/>
      <c r="J36" s="21"/>
      <c r="K36" s="21">
        <v>1</v>
      </c>
      <c r="L36" s="21"/>
    </row>
    <row r="37" spans="1:12" ht="60.75">
      <c r="A37" s="50"/>
      <c r="B37" s="50"/>
      <c r="C37" s="50"/>
      <c r="D37" s="24" t="s">
        <v>423</v>
      </c>
      <c r="E37" s="23" t="s">
        <v>170</v>
      </c>
      <c r="F37" s="23" t="s">
        <v>129</v>
      </c>
      <c r="G37" s="24" t="s">
        <v>409</v>
      </c>
      <c r="H37" s="1" t="s">
        <v>406</v>
      </c>
      <c r="I37" s="22"/>
      <c r="J37" s="21"/>
      <c r="K37" s="21">
        <v>1</v>
      </c>
      <c r="L37" s="21"/>
    </row>
    <row r="38" spans="1:12" ht="60.75">
      <c r="A38" s="48" t="s">
        <v>72</v>
      </c>
      <c r="B38" s="28">
        <v>10</v>
      </c>
      <c r="C38" s="28" t="s">
        <v>95</v>
      </c>
      <c r="D38" s="1" t="s">
        <v>417</v>
      </c>
      <c r="E38" s="1" t="s">
        <v>266</v>
      </c>
      <c r="F38" s="1" t="s">
        <v>127</v>
      </c>
      <c r="G38" s="1" t="s">
        <v>410</v>
      </c>
      <c r="H38" s="1" t="s">
        <v>5</v>
      </c>
      <c r="I38" s="22">
        <v>34</v>
      </c>
      <c r="J38" s="21"/>
      <c r="K38" s="21">
        <v>1</v>
      </c>
      <c r="L38" s="21"/>
    </row>
    <row r="39" spans="1:12" ht="40.5">
      <c r="A39" s="50"/>
      <c r="B39" s="28">
        <v>11</v>
      </c>
      <c r="C39" s="28" t="s">
        <v>96</v>
      </c>
      <c r="D39" s="1" t="s">
        <v>342</v>
      </c>
      <c r="E39" s="1" t="s">
        <v>171</v>
      </c>
      <c r="F39" s="1" t="s">
        <v>127</v>
      </c>
      <c r="G39" s="1" t="s">
        <v>411</v>
      </c>
      <c r="H39" s="1" t="s">
        <v>406</v>
      </c>
      <c r="I39" s="22">
        <v>30</v>
      </c>
      <c r="J39" s="21"/>
      <c r="K39" s="21">
        <v>1</v>
      </c>
      <c r="L39" s="21"/>
    </row>
    <row r="40" spans="1:12" ht="60.75">
      <c r="A40" s="48" t="s">
        <v>73</v>
      </c>
      <c r="B40" s="28">
        <v>12</v>
      </c>
      <c r="C40" s="27" t="s">
        <v>413</v>
      </c>
      <c r="D40" s="1" t="s">
        <v>417</v>
      </c>
      <c r="E40" s="1" t="s">
        <v>267</v>
      </c>
      <c r="F40" s="1" t="s">
        <v>127</v>
      </c>
      <c r="G40" s="1" t="s">
        <v>414</v>
      </c>
      <c r="H40" s="1" t="s">
        <v>415</v>
      </c>
      <c r="I40" s="22"/>
      <c r="J40" s="21"/>
      <c r="K40" s="21"/>
      <c r="L40" s="21"/>
    </row>
    <row r="41" spans="1:12" ht="60.75">
      <c r="A41" s="50"/>
      <c r="B41" s="27">
        <v>13</v>
      </c>
      <c r="C41" s="27" t="s">
        <v>97</v>
      </c>
      <c r="D41" s="1" t="s">
        <v>417</v>
      </c>
      <c r="E41" s="1" t="s">
        <v>267</v>
      </c>
      <c r="F41" s="1" t="s">
        <v>127</v>
      </c>
      <c r="G41" s="1" t="s">
        <v>412</v>
      </c>
      <c r="H41" s="1" t="s">
        <v>415</v>
      </c>
      <c r="I41" s="22"/>
      <c r="J41" s="21"/>
      <c r="K41" s="21">
        <v>1</v>
      </c>
      <c r="L41" s="21"/>
    </row>
    <row r="42" spans="1:12" ht="101.25">
      <c r="A42" s="48" t="s">
        <v>74</v>
      </c>
      <c r="B42" s="27">
        <v>14</v>
      </c>
      <c r="C42" s="27" t="s">
        <v>98</v>
      </c>
      <c r="D42" s="1" t="s">
        <v>424</v>
      </c>
      <c r="E42" s="1" t="s">
        <v>268</v>
      </c>
      <c r="F42" s="1" t="s">
        <v>127</v>
      </c>
      <c r="G42" s="1" t="s">
        <v>13</v>
      </c>
      <c r="H42" s="1" t="s">
        <v>6</v>
      </c>
      <c r="I42" s="22"/>
      <c r="J42" s="21"/>
      <c r="K42" s="21">
        <v>1</v>
      </c>
      <c r="L42" s="21"/>
    </row>
    <row r="43" spans="1:12" ht="162">
      <c r="A43" s="50"/>
      <c r="B43" s="27">
        <v>15</v>
      </c>
      <c r="C43" s="27" t="s">
        <v>99</v>
      </c>
      <c r="D43" s="1" t="s">
        <v>425</v>
      </c>
      <c r="E43" s="1" t="s">
        <v>172</v>
      </c>
      <c r="F43" s="1" t="s">
        <v>129</v>
      </c>
      <c r="G43" s="1" t="s">
        <v>14</v>
      </c>
      <c r="H43" s="1" t="s">
        <v>7</v>
      </c>
      <c r="I43" s="22">
        <v>32</v>
      </c>
      <c r="J43" s="21"/>
      <c r="K43" s="21">
        <v>1</v>
      </c>
      <c r="L43" s="21">
        <v>1</v>
      </c>
    </row>
    <row r="44" spans="1:12" ht="20.25">
      <c r="A44" s="27" t="s">
        <v>75</v>
      </c>
      <c r="B44" s="27">
        <v>16</v>
      </c>
      <c r="C44" s="27" t="s">
        <v>100</v>
      </c>
      <c r="D44" s="1" t="s">
        <v>342</v>
      </c>
      <c r="E44" s="1" t="s">
        <v>269</v>
      </c>
      <c r="F44" s="1" t="s">
        <v>130</v>
      </c>
      <c r="G44" s="1" t="s">
        <v>15</v>
      </c>
      <c r="H44" s="1" t="s">
        <v>406</v>
      </c>
      <c r="I44" s="22"/>
      <c r="J44" s="21"/>
      <c r="K44" s="21">
        <v>1</v>
      </c>
      <c r="L44" s="21"/>
    </row>
    <row r="45" spans="1:12" ht="20.25">
      <c r="A45" s="48" t="s">
        <v>76</v>
      </c>
      <c r="B45" s="48">
        <v>17</v>
      </c>
      <c r="C45" s="48" t="s">
        <v>101</v>
      </c>
      <c r="D45" s="24" t="s">
        <v>417</v>
      </c>
      <c r="E45" s="23" t="s">
        <v>173</v>
      </c>
      <c r="F45" s="23" t="s">
        <v>128</v>
      </c>
      <c r="G45" s="24" t="s">
        <v>16</v>
      </c>
      <c r="H45" s="1" t="s">
        <v>406</v>
      </c>
      <c r="I45" s="22"/>
      <c r="J45" s="21"/>
      <c r="K45" s="21">
        <v>0</v>
      </c>
      <c r="L45" s="21"/>
    </row>
    <row r="46" spans="1:12" ht="20.25">
      <c r="A46" s="49"/>
      <c r="B46" s="49"/>
      <c r="C46" s="49"/>
      <c r="D46" s="24" t="s">
        <v>417</v>
      </c>
      <c r="E46" s="23" t="s">
        <v>174</v>
      </c>
      <c r="F46" s="23" t="s">
        <v>128</v>
      </c>
      <c r="G46" s="24" t="s">
        <v>16</v>
      </c>
      <c r="H46" s="1" t="s">
        <v>406</v>
      </c>
      <c r="I46" s="22"/>
      <c r="J46" s="21"/>
      <c r="K46" s="21">
        <v>0</v>
      </c>
      <c r="L46" s="21"/>
    </row>
    <row r="47" spans="1:12" ht="20.25">
      <c r="A47" s="49"/>
      <c r="B47" s="49"/>
      <c r="C47" s="49"/>
      <c r="D47" s="24" t="s">
        <v>424</v>
      </c>
      <c r="E47" s="23" t="s">
        <v>175</v>
      </c>
      <c r="F47" s="23" t="s">
        <v>130</v>
      </c>
      <c r="G47" s="24" t="s">
        <v>17</v>
      </c>
      <c r="H47" s="1" t="s">
        <v>406</v>
      </c>
      <c r="I47" s="22"/>
      <c r="J47" s="21"/>
      <c r="K47" s="21">
        <v>0</v>
      </c>
      <c r="L47" s="21"/>
    </row>
    <row r="48" spans="1:12" ht="40.5">
      <c r="A48" s="49"/>
      <c r="B48" s="49"/>
      <c r="C48" s="49"/>
      <c r="D48" s="24" t="s">
        <v>417</v>
      </c>
      <c r="E48" s="10" t="s">
        <v>176</v>
      </c>
      <c r="F48" s="10" t="s">
        <v>128</v>
      </c>
      <c r="G48" s="24" t="s">
        <v>18</v>
      </c>
      <c r="H48" s="1" t="s">
        <v>406</v>
      </c>
      <c r="I48" s="13"/>
      <c r="J48" s="14"/>
      <c r="K48" s="14">
        <v>0</v>
      </c>
      <c r="L48" s="14"/>
    </row>
    <row r="49" spans="1:12" ht="40.5">
      <c r="A49" s="49"/>
      <c r="B49" s="50"/>
      <c r="C49" s="50"/>
      <c r="D49" s="24" t="s">
        <v>417</v>
      </c>
      <c r="E49" s="23" t="s">
        <v>177</v>
      </c>
      <c r="F49" s="23" t="s">
        <v>127</v>
      </c>
      <c r="G49" s="24" t="s">
        <v>19</v>
      </c>
      <c r="H49" s="1" t="s">
        <v>406</v>
      </c>
      <c r="I49" s="22"/>
      <c r="J49" s="21"/>
      <c r="K49" s="21">
        <v>0</v>
      </c>
      <c r="L49" s="21"/>
    </row>
    <row r="50" spans="1:12" ht="40.5">
      <c r="A50" s="49"/>
      <c r="B50" s="48">
        <v>18</v>
      </c>
      <c r="C50" s="48" t="s">
        <v>102</v>
      </c>
      <c r="D50" s="24" t="s">
        <v>426</v>
      </c>
      <c r="E50" s="23" t="s">
        <v>178</v>
      </c>
      <c r="F50" s="23" t="s">
        <v>127</v>
      </c>
      <c r="G50" s="24" t="s">
        <v>19</v>
      </c>
      <c r="H50" s="1" t="s">
        <v>406</v>
      </c>
      <c r="I50" s="22"/>
      <c r="J50" s="21"/>
      <c r="K50" s="21">
        <v>0</v>
      </c>
      <c r="L50" s="21"/>
    </row>
    <row r="51" spans="1:12" ht="40.5">
      <c r="A51" s="50"/>
      <c r="B51" s="50"/>
      <c r="C51" s="50"/>
      <c r="D51" s="24" t="s">
        <v>424</v>
      </c>
      <c r="E51" s="23" t="s">
        <v>179</v>
      </c>
      <c r="F51" s="23" t="s">
        <v>130</v>
      </c>
      <c r="G51" s="24" t="s">
        <v>20</v>
      </c>
      <c r="H51" s="1" t="s">
        <v>406</v>
      </c>
      <c r="I51" s="22"/>
      <c r="J51" s="21"/>
      <c r="K51" s="21">
        <v>0</v>
      </c>
      <c r="L51" s="21"/>
    </row>
    <row r="52" spans="1:12" ht="20.25">
      <c r="A52" s="27" t="s">
        <v>77</v>
      </c>
      <c r="B52" s="27">
        <v>19</v>
      </c>
      <c r="C52" s="27" t="s">
        <v>77</v>
      </c>
      <c r="D52" s="24" t="s">
        <v>427</v>
      </c>
      <c r="E52" s="23" t="s">
        <v>180</v>
      </c>
      <c r="F52" s="23" t="s">
        <v>127</v>
      </c>
      <c r="G52" s="24" t="s">
        <v>21</v>
      </c>
      <c r="H52" s="1" t="s">
        <v>406</v>
      </c>
      <c r="I52" s="22"/>
      <c r="J52" s="21"/>
      <c r="K52" s="21">
        <v>0</v>
      </c>
      <c r="L52" s="21"/>
    </row>
    <row r="53" spans="1:12" ht="121.5">
      <c r="A53" s="48" t="s">
        <v>78</v>
      </c>
      <c r="B53" s="48">
        <v>20</v>
      </c>
      <c r="C53" s="48" t="s">
        <v>103</v>
      </c>
      <c r="D53" s="24" t="s">
        <v>343</v>
      </c>
      <c r="E53" s="24" t="s">
        <v>181</v>
      </c>
      <c r="F53" s="24" t="s">
        <v>127</v>
      </c>
      <c r="G53" s="24" t="s">
        <v>30</v>
      </c>
      <c r="H53" s="1" t="s">
        <v>29</v>
      </c>
      <c r="I53" s="22"/>
      <c r="J53" s="21"/>
      <c r="K53" s="21">
        <v>0</v>
      </c>
      <c r="L53" s="21"/>
    </row>
    <row r="54" spans="1:12" ht="121.5">
      <c r="A54" s="49"/>
      <c r="B54" s="49"/>
      <c r="C54" s="49"/>
      <c r="D54" s="24" t="s">
        <v>343</v>
      </c>
      <c r="E54" s="24" t="s">
        <v>182</v>
      </c>
      <c r="F54" s="24" t="s">
        <v>129</v>
      </c>
      <c r="G54" s="24" t="s">
        <v>30</v>
      </c>
      <c r="H54" s="1" t="s">
        <v>29</v>
      </c>
      <c r="I54" s="22"/>
      <c r="J54" s="21"/>
      <c r="K54" s="21">
        <v>0</v>
      </c>
      <c r="L54" s="21"/>
    </row>
    <row r="55" spans="1:12" ht="121.5">
      <c r="A55" s="49"/>
      <c r="B55" s="49"/>
      <c r="C55" s="49"/>
      <c r="D55" s="24" t="s">
        <v>343</v>
      </c>
      <c r="E55" s="24" t="s">
        <v>183</v>
      </c>
      <c r="F55" s="24" t="s">
        <v>129</v>
      </c>
      <c r="G55" s="24" t="s">
        <v>30</v>
      </c>
      <c r="H55" s="1" t="s">
        <v>29</v>
      </c>
      <c r="I55" s="22"/>
      <c r="J55" s="21"/>
      <c r="K55" s="21">
        <v>0</v>
      </c>
      <c r="L55" s="21"/>
    </row>
    <row r="56" spans="1:12" ht="121.5">
      <c r="A56" s="49"/>
      <c r="B56" s="49"/>
      <c r="C56" s="49"/>
      <c r="D56" s="24" t="s">
        <v>343</v>
      </c>
      <c r="E56" s="24" t="s">
        <v>184</v>
      </c>
      <c r="F56" s="24" t="s">
        <v>129</v>
      </c>
      <c r="G56" s="24" t="s">
        <v>30</v>
      </c>
      <c r="H56" s="1" t="s">
        <v>29</v>
      </c>
      <c r="I56" s="22"/>
      <c r="J56" s="21"/>
      <c r="K56" s="21">
        <v>0</v>
      </c>
      <c r="L56" s="21"/>
    </row>
    <row r="57" spans="1:12" ht="20.25">
      <c r="A57" s="49"/>
      <c r="B57" s="50"/>
      <c r="C57" s="50"/>
      <c r="D57" s="24" t="s">
        <v>344</v>
      </c>
      <c r="E57" s="24" t="s">
        <v>185</v>
      </c>
      <c r="F57" s="24" t="s">
        <v>130</v>
      </c>
      <c r="G57" s="24" t="s">
        <v>31</v>
      </c>
      <c r="H57" s="1" t="s">
        <v>406</v>
      </c>
      <c r="I57" s="22"/>
      <c r="J57" s="21"/>
      <c r="K57" s="21">
        <v>1</v>
      </c>
      <c r="L57" s="21"/>
    </row>
    <row r="58" spans="1:12" ht="81">
      <c r="A58" s="49"/>
      <c r="B58" s="48">
        <v>21</v>
      </c>
      <c r="C58" s="48" t="s">
        <v>104</v>
      </c>
      <c r="D58" s="24" t="s">
        <v>345</v>
      </c>
      <c r="E58" s="24" t="s">
        <v>186</v>
      </c>
      <c r="F58" s="24" t="s">
        <v>127</v>
      </c>
      <c r="G58" s="24" t="s">
        <v>33</v>
      </c>
      <c r="H58" s="1" t="s">
        <v>32</v>
      </c>
      <c r="I58" s="22">
        <v>40</v>
      </c>
      <c r="J58" s="21"/>
      <c r="K58" s="21">
        <v>1</v>
      </c>
      <c r="L58" s="21"/>
    </row>
    <row r="59" spans="1:12" ht="162">
      <c r="A59" s="50"/>
      <c r="B59" s="50"/>
      <c r="C59" s="50"/>
      <c r="D59" s="24" t="s">
        <v>346</v>
      </c>
      <c r="E59" s="24" t="s">
        <v>187</v>
      </c>
      <c r="F59" s="24" t="s">
        <v>127</v>
      </c>
      <c r="G59" s="24" t="s">
        <v>34</v>
      </c>
      <c r="H59" s="1" t="s">
        <v>35</v>
      </c>
      <c r="I59" s="22"/>
      <c r="J59" s="21"/>
      <c r="K59" s="21">
        <v>1</v>
      </c>
      <c r="L59" s="21"/>
    </row>
    <row r="60" spans="1:12" ht="60.75">
      <c r="A60" s="28" t="s">
        <v>79</v>
      </c>
      <c r="B60" s="27">
        <v>22</v>
      </c>
      <c r="C60" s="40" t="s">
        <v>105</v>
      </c>
      <c r="D60" s="24" t="s">
        <v>347</v>
      </c>
      <c r="E60" s="24" t="s">
        <v>188</v>
      </c>
      <c r="F60" s="24" t="s">
        <v>127</v>
      </c>
      <c r="G60" s="24" t="s">
        <v>36</v>
      </c>
      <c r="H60" s="1" t="s">
        <v>37</v>
      </c>
      <c r="I60" s="22"/>
      <c r="J60" s="21"/>
      <c r="K60" s="21">
        <v>0</v>
      </c>
      <c r="L60" s="21"/>
    </row>
    <row r="61" spans="1:12" ht="101.25">
      <c r="A61" s="48" t="s">
        <v>80</v>
      </c>
      <c r="B61" s="54">
        <v>23</v>
      </c>
      <c r="C61" s="54" t="s">
        <v>106</v>
      </c>
      <c r="D61" s="24" t="s">
        <v>348</v>
      </c>
      <c r="E61" s="24" t="s">
        <v>189</v>
      </c>
      <c r="F61" s="24" t="s">
        <v>127</v>
      </c>
      <c r="G61" s="24" t="s">
        <v>38</v>
      </c>
      <c r="H61" s="1" t="s">
        <v>39</v>
      </c>
      <c r="I61" s="22"/>
      <c r="J61" s="21"/>
      <c r="K61" s="21">
        <v>1</v>
      </c>
      <c r="L61" s="21"/>
    </row>
    <row r="62" spans="1:12" ht="60.75">
      <c r="A62" s="49"/>
      <c r="B62" s="57"/>
      <c r="C62" s="57"/>
      <c r="D62" s="24" t="s">
        <v>349</v>
      </c>
      <c r="E62" s="24" t="s">
        <v>190</v>
      </c>
      <c r="F62" s="24" t="s">
        <v>129</v>
      </c>
      <c r="G62" s="24" t="s">
        <v>40</v>
      </c>
      <c r="H62" s="1"/>
      <c r="I62" s="22"/>
      <c r="J62" s="21"/>
      <c r="K62" s="21">
        <v>1</v>
      </c>
      <c r="L62" s="21"/>
    </row>
    <row r="63" spans="1:12" ht="101.25">
      <c r="A63" s="49"/>
      <c r="B63" s="54">
        <v>24</v>
      </c>
      <c r="C63" s="54" t="s">
        <v>107</v>
      </c>
      <c r="D63" s="24" t="s">
        <v>366</v>
      </c>
      <c r="E63" s="24" t="s">
        <v>191</v>
      </c>
      <c r="F63" s="24" t="s">
        <v>127</v>
      </c>
      <c r="G63" s="3" t="s">
        <v>369</v>
      </c>
      <c r="H63" s="1" t="s">
        <v>368</v>
      </c>
      <c r="I63" s="22"/>
      <c r="J63" s="21"/>
      <c r="K63" s="21">
        <v>1</v>
      </c>
      <c r="L63" s="21"/>
    </row>
    <row r="64" spans="1:12" ht="101.25">
      <c r="A64" s="49"/>
      <c r="B64" s="55"/>
      <c r="C64" s="55"/>
      <c r="D64" s="24" t="s">
        <v>367</v>
      </c>
      <c r="E64" s="24" t="s">
        <v>192</v>
      </c>
      <c r="F64" s="24" t="s">
        <v>127</v>
      </c>
      <c r="G64" s="24" t="s">
        <v>370</v>
      </c>
      <c r="H64" s="1" t="s">
        <v>371</v>
      </c>
      <c r="I64" s="22"/>
      <c r="J64" s="21"/>
      <c r="K64" s="21">
        <v>1</v>
      </c>
      <c r="L64" s="21"/>
    </row>
    <row r="65" spans="1:12" ht="101.25">
      <c r="A65" s="49"/>
      <c r="B65" s="57"/>
      <c r="C65" s="57"/>
      <c r="D65" s="24" t="s">
        <v>367</v>
      </c>
      <c r="E65" s="24" t="s">
        <v>331</v>
      </c>
      <c r="F65" s="24" t="s">
        <v>127</v>
      </c>
      <c r="G65" s="24" t="s">
        <v>370</v>
      </c>
      <c r="H65" s="1" t="s">
        <v>371</v>
      </c>
      <c r="I65" s="22"/>
      <c r="J65" s="21"/>
      <c r="K65" s="21">
        <v>1</v>
      </c>
      <c r="L65" s="21"/>
    </row>
    <row r="66" spans="1:12" ht="40.5">
      <c r="A66" s="49"/>
      <c r="B66" s="54">
        <v>25</v>
      </c>
      <c r="C66" s="54" t="s">
        <v>108</v>
      </c>
      <c r="D66" s="24" t="s">
        <v>350</v>
      </c>
      <c r="E66" s="24" t="s">
        <v>193</v>
      </c>
      <c r="F66" s="1" t="s">
        <v>128</v>
      </c>
      <c r="G66" s="24" t="s">
        <v>16</v>
      </c>
      <c r="H66" s="1" t="s">
        <v>372</v>
      </c>
      <c r="I66" s="22"/>
      <c r="J66" s="21"/>
      <c r="K66" s="21">
        <v>1</v>
      </c>
      <c r="L66" s="21"/>
    </row>
    <row r="67" spans="1:12" ht="40.5">
      <c r="A67" s="49"/>
      <c r="B67" s="55"/>
      <c r="C67" s="55"/>
      <c r="D67" s="24" t="s">
        <v>350</v>
      </c>
      <c r="E67" s="24" t="s">
        <v>194</v>
      </c>
      <c r="F67" s="24" t="s">
        <v>128</v>
      </c>
      <c r="G67" s="24" t="s">
        <v>16</v>
      </c>
      <c r="H67" s="1" t="s">
        <v>372</v>
      </c>
      <c r="I67" s="22"/>
      <c r="J67" s="21"/>
      <c r="K67" s="21">
        <v>1</v>
      </c>
      <c r="L67" s="21"/>
    </row>
    <row r="68" spans="1:12" ht="40.5">
      <c r="A68" s="49"/>
      <c r="B68" s="55"/>
      <c r="C68" s="55"/>
      <c r="D68" s="24" t="s">
        <v>350</v>
      </c>
      <c r="E68" s="24" t="s">
        <v>332</v>
      </c>
      <c r="F68" s="24" t="s">
        <v>128</v>
      </c>
      <c r="G68" s="24" t="s">
        <v>373</v>
      </c>
      <c r="H68" s="1" t="s">
        <v>372</v>
      </c>
      <c r="I68" s="22"/>
      <c r="J68" s="21"/>
      <c r="K68" s="21">
        <v>1</v>
      </c>
      <c r="L68" s="21"/>
    </row>
    <row r="69" spans="1:12" ht="60.75">
      <c r="A69" s="49"/>
      <c r="B69" s="55"/>
      <c r="C69" s="55"/>
      <c r="D69" s="24" t="s">
        <v>350</v>
      </c>
      <c r="E69" s="24" t="s">
        <v>333</v>
      </c>
      <c r="F69" s="24" t="s">
        <v>128</v>
      </c>
      <c r="G69" s="24" t="s">
        <v>374</v>
      </c>
      <c r="H69" s="1" t="s">
        <v>372</v>
      </c>
      <c r="I69" s="22"/>
      <c r="J69" s="21"/>
      <c r="K69" s="21">
        <v>1</v>
      </c>
      <c r="L69" s="21"/>
    </row>
    <row r="70" spans="1:12" ht="40.5">
      <c r="A70" s="49"/>
      <c r="B70" s="55"/>
      <c r="C70" s="55"/>
      <c r="D70" s="24" t="s">
        <v>350</v>
      </c>
      <c r="E70" s="24" t="s">
        <v>195</v>
      </c>
      <c r="F70" s="24" t="s">
        <v>130</v>
      </c>
      <c r="G70" s="24" t="s">
        <v>375</v>
      </c>
      <c r="H70" s="1" t="s">
        <v>372</v>
      </c>
      <c r="I70" s="22"/>
      <c r="J70" s="21"/>
      <c r="K70" s="21">
        <v>1</v>
      </c>
      <c r="L70" s="21"/>
    </row>
    <row r="71" spans="1:12" ht="40.5">
      <c r="A71" s="49"/>
      <c r="B71" s="57"/>
      <c r="C71" s="57"/>
      <c r="D71" s="24" t="s">
        <v>350</v>
      </c>
      <c r="E71" s="24" t="s">
        <v>334</v>
      </c>
      <c r="F71" s="24" t="s">
        <v>130</v>
      </c>
      <c r="H71" s="1" t="s">
        <v>372</v>
      </c>
      <c r="I71" s="22"/>
      <c r="J71" s="21"/>
      <c r="K71" s="21">
        <v>1</v>
      </c>
      <c r="L71" s="21"/>
    </row>
    <row r="72" spans="1:12" ht="40.5">
      <c r="A72" s="49"/>
      <c r="B72" s="54">
        <v>26</v>
      </c>
      <c r="C72" s="54" t="s">
        <v>109</v>
      </c>
      <c r="D72" s="24" t="s">
        <v>339</v>
      </c>
      <c r="E72" s="24" t="s">
        <v>65</v>
      </c>
      <c r="F72" s="1" t="s">
        <v>130</v>
      </c>
      <c r="G72" s="24" t="s">
        <v>376</v>
      </c>
      <c r="H72" s="1" t="s">
        <v>379</v>
      </c>
      <c r="I72" s="22"/>
      <c r="J72" s="21"/>
      <c r="K72" s="21">
        <v>0</v>
      </c>
      <c r="L72" s="21"/>
    </row>
    <row r="73" spans="1:12" ht="20.25">
      <c r="A73" s="50"/>
      <c r="B73" s="57"/>
      <c r="C73" s="57"/>
      <c r="D73" s="24" t="s">
        <v>339</v>
      </c>
      <c r="E73" s="24" t="s">
        <v>227</v>
      </c>
      <c r="F73" s="24" t="s">
        <v>130</v>
      </c>
      <c r="G73" s="24" t="s">
        <v>377</v>
      </c>
      <c r="H73" s="1" t="s">
        <v>378</v>
      </c>
      <c r="I73" s="22"/>
      <c r="J73" s="21"/>
      <c r="K73" s="21">
        <v>0</v>
      </c>
      <c r="L73" s="21"/>
    </row>
    <row r="74" spans="1:12" ht="60.75">
      <c r="A74" s="48" t="s">
        <v>81</v>
      </c>
      <c r="B74" s="45">
        <v>27</v>
      </c>
      <c r="C74" s="45" t="s">
        <v>110</v>
      </c>
      <c r="D74" s="4" t="s">
        <v>338</v>
      </c>
      <c r="E74" s="24" t="s">
        <v>228</v>
      </c>
      <c r="F74" s="1" t="s">
        <v>127</v>
      </c>
      <c r="G74" s="29" t="s">
        <v>380</v>
      </c>
      <c r="H74" s="5" t="s">
        <v>381</v>
      </c>
      <c r="I74" s="22"/>
      <c r="J74" s="21"/>
      <c r="K74" s="21">
        <v>0</v>
      </c>
      <c r="L74" s="21"/>
    </row>
    <row r="75" spans="1:12" ht="60.75">
      <c r="A75" s="49"/>
      <c r="B75" s="46"/>
      <c r="C75" s="46"/>
      <c r="D75" s="4" t="s">
        <v>338</v>
      </c>
      <c r="E75" s="24" t="s">
        <v>229</v>
      </c>
      <c r="F75" s="1" t="s">
        <v>127</v>
      </c>
      <c r="G75" s="3" t="s">
        <v>382</v>
      </c>
      <c r="H75" s="1" t="s">
        <v>126</v>
      </c>
      <c r="I75" s="22"/>
      <c r="J75" s="21"/>
      <c r="K75" s="21">
        <v>0</v>
      </c>
      <c r="L75" s="21"/>
    </row>
    <row r="76" spans="1:12" ht="40.5">
      <c r="A76" s="49"/>
      <c r="B76" s="46"/>
      <c r="C76" s="46"/>
      <c r="D76" s="4" t="s">
        <v>338</v>
      </c>
      <c r="E76" s="24" t="s">
        <v>430</v>
      </c>
      <c r="F76" s="1" t="s">
        <v>127</v>
      </c>
      <c r="G76" s="3" t="s">
        <v>383</v>
      </c>
      <c r="H76" s="1" t="s">
        <v>384</v>
      </c>
      <c r="I76" s="22"/>
      <c r="J76" s="21"/>
      <c r="K76" s="21">
        <v>0</v>
      </c>
      <c r="L76" s="21"/>
    </row>
    <row r="77" spans="1:12" ht="20.25">
      <c r="A77" s="49"/>
      <c r="B77" s="46"/>
      <c r="C77" s="46"/>
      <c r="D77" s="4" t="s">
        <v>338</v>
      </c>
      <c r="E77" s="24" t="s">
        <v>230</v>
      </c>
      <c r="F77" s="23" t="s">
        <v>130</v>
      </c>
      <c r="G77" s="3" t="s">
        <v>385</v>
      </c>
      <c r="H77" s="1" t="s">
        <v>126</v>
      </c>
      <c r="I77" s="22"/>
      <c r="J77" s="21"/>
      <c r="K77" s="21">
        <v>0</v>
      </c>
      <c r="L77" s="21"/>
    </row>
    <row r="78" spans="1:12" ht="101.25">
      <c r="A78" s="49"/>
      <c r="B78" s="46"/>
      <c r="C78" s="46"/>
      <c r="D78" s="4" t="s">
        <v>338</v>
      </c>
      <c r="E78" s="24" t="s">
        <v>231</v>
      </c>
      <c r="F78" s="23" t="s">
        <v>127</v>
      </c>
      <c r="G78" s="3" t="s">
        <v>396</v>
      </c>
      <c r="H78" s="1" t="s">
        <v>126</v>
      </c>
      <c r="I78" s="22"/>
      <c r="J78" s="21"/>
      <c r="K78" s="21">
        <v>0</v>
      </c>
      <c r="L78" s="21"/>
    </row>
    <row r="79" spans="1:12" ht="141.75">
      <c r="A79" s="49"/>
      <c r="B79" s="46"/>
      <c r="C79" s="46"/>
      <c r="D79" s="4" t="s">
        <v>338</v>
      </c>
      <c r="E79" s="24" t="s">
        <v>232</v>
      </c>
      <c r="F79" s="23" t="s">
        <v>129</v>
      </c>
      <c r="G79" s="3" t="s">
        <v>213</v>
      </c>
      <c r="H79" s="1" t="s">
        <v>126</v>
      </c>
      <c r="I79" s="22"/>
      <c r="J79" s="21"/>
      <c r="K79" s="21">
        <v>0</v>
      </c>
      <c r="L79" s="21"/>
    </row>
    <row r="80" spans="1:12" ht="81">
      <c r="A80" s="49"/>
      <c r="B80" s="46"/>
      <c r="C80" s="46"/>
      <c r="D80" s="4" t="s">
        <v>338</v>
      </c>
      <c r="E80" s="24" t="s">
        <v>233</v>
      </c>
      <c r="F80" s="23" t="s">
        <v>129</v>
      </c>
      <c r="G80" s="3" t="s">
        <v>214</v>
      </c>
      <c r="H80" s="1" t="s">
        <v>126</v>
      </c>
      <c r="I80" s="22"/>
      <c r="J80" s="21"/>
      <c r="K80" s="21">
        <v>0</v>
      </c>
      <c r="L80" s="21"/>
    </row>
    <row r="81" spans="1:12" ht="40.5">
      <c r="A81" s="50"/>
      <c r="B81" s="47"/>
      <c r="C81" s="47"/>
      <c r="D81" s="3" t="s">
        <v>235</v>
      </c>
      <c r="E81" s="24" t="s">
        <v>234</v>
      </c>
      <c r="F81" s="3" t="s">
        <v>130</v>
      </c>
      <c r="G81" s="3" t="s">
        <v>215</v>
      </c>
      <c r="H81" s="1" t="s">
        <v>126</v>
      </c>
      <c r="I81" s="22"/>
      <c r="J81" s="21"/>
      <c r="K81" s="21"/>
      <c r="L81" s="21"/>
    </row>
    <row r="82" spans="1:12" ht="40.5">
      <c r="A82" s="48" t="s">
        <v>82</v>
      </c>
      <c r="B82" s="51">
        <v>28</v>
      </c>
      <c r="C82" s="51" t="s">
        <v>111</v>
      </c>
      <c r="D82" s="32" t="s">
        <v>351</v>
      </c>
      <c r="E82" s="24" t="s">
        <v>236</v>
      </c>
      <c r="F82" s="31" t="s">
        <v>130</v>
      </c>
      <c r="G82" s="25" t="s">
        <v>216</v>
      </c>
      <c r="H82" s="1" t="s">
        <v>126</v>
      </c>
      <c r="I82" s="33" t="s">
        <v>237</v>
      </c>
      <c r="J82" s="21"/>
      <c r="K82" s="21">
        <v>0</v>
      </c>
      <c r="L82" s="21"/>
    </row>
    <row r="83" spans="1:12" ht="81">
      <c r="A83" s="49"/>
      <c r="B83" s="52"/>
      <c r="C83" s="52"/>
      <c r="D83" s="32" t="s">
        <v>351</v>
      </c>
      <c r="E83" s="24" t="s">
        <v>238</v>
      </c>
      <c r="F83" s="31" t="s">
        <v>128</v>
      </c>
      <c r="G83" s="34" t="s">
        <v>217</v>
      </c>
      <c r="H83" s="1" t="s">
        <v>126</v>
      </c>
      <c r="I83" s="33" t="s">
        <v>237</v>
      </c>
      <c r="J83" s="21"/>
      <c r="K83" s="21">
        <v>1</v>
      </c>
      <c r="L83" s="21"/>
    </row>
    <row r="84" spans="1:12" ht="40.5">
      <c r="A84" s="49"/>
      <c r="B84" s="52"/>
      <c r="C84" s="52"/>
      <c r="D84" s="32" t="s">
        <v>351</v>
      </c>
      <c r="E84" s="24" t="s">
        <v>239</v>
      </c>
      <c r="F84" s="31" t="s">
        <v>128</v>
      </c>
      <c r="G84" s="34" t="s">
        <v>218</v>
      </c>
      <c r="H84" s="1" t="s">
        <v>126</v>
      </c>
      <c r="I84" s="33" t="s">
        <v>237</v>
      </c>
      <c r="J84" s="21"/>
      <c r="K84" s="21">
        <v>0</v>
      </c>
      <c r="L84" s="21"/>
    </row>
    <row r="85" spans="1:12" ht="40.5">
      <c r="A85" s="49"/>
      <c r="B85" s="52"/>
      <c r="C85" s="52"/>
      <c r="D85" s="32" t="s">
        <v>351</v>
      </c>
      <c r="E85" s="24" t="s">
        <v>240</v>
      </c>
      <c r="F85" s="30" t="s">
        <v>128</v>
      </c>
      <c r="G85" s="34" t="s">
        <v>220</v>
      </c>
      <c r="H85" s="1" t="s">
        <v>126</v>
      </c>
      <c r="I85" s="33"/>
      <c r="J85" s="21"/>
      <c r="K85" s="21"/>
      <c r="L85" s="21"/>
    </row>
    <row r="86" spans="1:12" ht="40.5">
      <c r="A86" s="49"/>
      <c r="B86" s="52"/>
      <c r="C86" s="52"/>
      <c r="D86" s="32" t="s">
        <v>351</v>
      </c>
      <c r="E86" s="24" t="s">
        <v>241</v>
      </c>
      <c r="F86" s="30" t="s">
        <v>129</v>
      </c>
      <c r="G86" s="25" t="s">
        <v>219</v>
      </c>
      <c r="H86" s="1" t="s">
        <v>126</v>
      </c>
      <c r="I86" s="33"/>
      <c r="J86" s="21"/>
      <c r="K86" s="21">
        <v>0</v>
      </c>
      <c r="L86" s="21"/>
    </row>
    <row r="87" spans="1:12" ht="40.5">
      <c r="A87" s="50"/>
      <c r="B87" s="53"/>
      <c r="C87" s="53"/>
      <c r="D87" s="32" t="s">
        <v>351</v>
      </c>
      <c r="E87" s="24" t="s">
        <v>242</v>
      </c>
      <c r="F87" s="31" t="s">
        <v>128</v>
      </c>
      <c r="G87" s="25" t="s">
        <v>221</v>
      </c>
      <c r="H87" s="1" t="s">
        <v>126</v>
      </c>
      <c r="I87" s="33" t="s">
        <v>237</v>
      </c>
      <c r="J87" s="21"/>
      <c r="K87" s="21">
        <v>0</v>
      </c>
      <c r="L87" s="21"/>
    </row>
    <row r="88" spans="1:12" ht="60.75">
      <c r="A88" s="51" t="s">
        <v>83</v>
      </c>
      <c r="B88" s="51">
        <v>29</v>
      </c>
      <c r="C88" s="51" t="s">
        <v>112</v>
      </c>
      <c r="D88" s="36" t="s">
        <v>352</v>
      </c>
      <c r="E88" s="24" t="s">
        <v>243</v>
      </c>
      <c r="F88" s="6" t="s">
        <v>127</v>
      </c>
      <c r="G88" s="35" t="s">
        <v>222</v>
      </c>
      <c r="H88" s="1" t="s">
        <v>126</v>
      </c>
      <c r="I88" s="22"/>
      <c r="J88" s="21"/>
      <c r="K88" s="21">
        <v>1</v>
      </c>
      <c r="L88" s="21">
        <v>1</v>
      </c>
    </row>
    <row r="89" spans="1:12" ht="40.5">
      <c r="A89" s="52"/>
      <c r="B89" s="52"/>
      <c r="C89" s="52"/>
      <c r="D89" s="36" t="s">
        <v>353</v>
      </c>
      <c r="E89" s="24" t="s">
        <v>244</v>
      </c>
      <c r="F89" s="7" t="s">
        <v>127</v>
      </c>
      <c r="G89" s="34" t="s">
        <v>223</v>
      </c>
      <c r="H89" s="3" t="s">
        <v>224</v>
      </c>
      <c r="I89" s="22"/>
      <c r="K89" s="21">
        <v>1</v>
      </c>
      <c r="L89" s="17">
        <v>1</v>
      </c>
    </row>
    <row r="90" spans="1:12" ht="40.5">
      <c r="A90" s="52"/>
      <c r="B90" s="52"/>
      <c r="C90" s="52"/>
      <c r="D90" s="36" t="s">
        <v>354</v>
      </c>
      <c r="E90" s="24" t="s">
        <v>245</v>
      </c>
      <c r="F90" s="6" t="s">
        <v>128</v>
      </c>
      <c r="G90" s="37" t="s">
        <v>225</v>
      </c>
      <c r="H90" s="1" t="s">
        <v>126</v>
      </c>
      <c r="I90" s="22"/>
      <c r="J90" s="21"/>
      <c r="K90" s="21">
        <v>0</v>
      </c>
      <c r="L90" s="21"/>
    </row>
    <row r="91" spans="1:12" ht="60.75">
      <c r="A91" s="52"/>
      <c r="B91" s="52"/>
      <c r="C91" s="52"/>
      <c r="D91" s="36" t="s">
        <v>355</v>
      </c>
      <c r="E91" s="24" t="s">
        <v>246</v>
      </c>
      <c r="F91" s="7" t="s">
        <v>127</v>
      </c>
      <c r="G91" s="9" t="s">
        <v>16</v>
      </c>
      <c r="H91" s="3" t="s">
        <v>226</v>
      </c>
      <c r="I91" s="22"/>
      <c r="J91" s="21"/>
      <c r="K91" s="21">
        <v>1</v>
      </c>
      <c r="L91" s="21">
        <v>1</v>
      </c>
    </row>
    <row r="92" spans="1:12" ht="40.5">
      <c r="A92" s="52"/>
      <c r="B92" s="52"/>
      <c r="C92" s="52"/>
      <c r="D92" s="36" t="s">
        <v>356</v>
      </c>
      <c r="E92" s="24" t="s">
        <v>247</v>
      </c>
      <c r="F92" s="6" t="s">
        <v>127</v>
      </c>
      <c r="G92" s="9" t="s">
        <v>16</v>
      </c>
      <c r="H92" s="1" t="s">
        <v>126</v>
      </c>
      <c r="I92" s="22"/>
      <c r="J92" s="21"/>
      <c r="K92" s="21">
        <v>1</v>
      </c>
      <c r="L92" s="21">
        <v>1</v>
      </c>
    </row>
    <row r="93" spans="1:12" ht="40.5">
      <c r="A93" s="52"/>
      <c r="B93" s="52"/>
      <c r="C93" s="52"/>
      <c r="D93" s="36" t="s">
        <v>357</v>
      </c>
      <c r="E93" s="24" t="s">
        <v>248</v>
      </c>
      <c r="F93" s="7" t="s">
        <v>127</v>
      </c>
      <c r="G93" s="37" t="s">
        <v>197</v>
      </c>
      <c r="H93" s="3" t="s">
        <v>196</v>
      </c>
      <c r="I93" s="22"/>
      <c r="J93" s="21"/>
      <c r="K93" s="21">
        <v>0</v>
      </c>
      <c r="L93" s="21">
        <v>1</v>
      </c>
    </row>
    <row r="94" spans="1:12" ht="40.5">
      <c r="A94" s="52"/>
      <c r="B94" s="52"/>
      <c r="C94" s="52"/>
      <c r="D94" s="36" t="s">
        <v>358</v>
      </c>
      <c r="E94" s="24" t="s">
        <v>249</v>
      </c>
      <c r="F94" s="7" t="s">
        <v>127</v>
      </c>
      <c r="G94" s="37" t="s">
        <v>387</v>
      </c>
      <c r="H94" s="1" t="s">
        <v>126</v>
      </c>
      <c r="I94" s="22"/>
      <c r="J94" s="21"/>
      <c r="K94" s="21">
        <v>1</v>
      </c>
      <c r="L94" s="21">
        <v>1</v>
      </c>
    </row>
    <row r="95" spans="1:12" ht="40.5">
      <c r="A95" s="52"/>
      <c r="B95" s="53"/>
      <c r="C95" s="53"/>
      <c r="D95" s="36" t="s">
        <v>359</v>
      </c>
      <c r="E95" s="24" t="s">
        <v>250</v>
      </c>
      <c r="F95" s="7" t="s">
        <v>127</v>
      </c>
      <c r="G95" s="37" t="s">
        <v>16</v>
      </c>
      <c r="H95" s="1" t="s">
        <v>126</v>
      </c>
      <c r="I95" s="22"/>
      <c r="J95" s="21"/>
      <c r="K95" s="21">
        <v>1</v>
      </c>
      <c r="L95" s="21">
        <v>1</v>
      </c>
    </row>
    <row r="96" spans="1:12" ht="40.5">
      <c r="A96" s="52"/>
      <c r="B96" s="51">
        <v>30</v>
      </c>
      <c r="C96" s="51" t="s">
        <v>113</v>
      </c>
      <c r="D96" s="36" t="s">
        <v>352</v>
      </c>
      <c r="E96" s="24" t="s">
        <v>251</v>
      </c>
      <c r="F96" s="6" t="s">
        <v>127</v>
      </c>
      <c r="G96" s="37" t="s">
        <v>16</v>
      </c>
      <c r="H96" s="1" t="s">
        <v>126</v>
      </c>
      <c r="I96" s="22"/>
      <c r="J96" s="21"/>
      <c r="K96" s="21">
        <v>0</v>
      </c>
      <c r="L96" s="21">
        <v>1</v>
      </c>
    </row>
    <row r="97" spans="1:12" ht="40.5">
      <c r="A97" s="52"/>
      <c r="B97" s="52"/>
      <c r="C97" s="52"/>
      <c r="D97" s="36" t="s">
        <v>354</v>
      </c>
      <c r="E97" s="24" t="s">
        <v>252</v>
      </c>
      <c r="F97" s="6" t="s">
        <v>128</v>
      </c>
      <c r="G97" s="37" t="s">
        <v>16</v>
      </c>
      <c r="H97" s="1" t="s">
        <v>126</v>
      </c>
      <c r="I97" s="22"/>
      <c r="J97" s="21"/>
      <c r="K97" s="21">
        <v>0</v>
      </c>
      <c r="L97" s="21"/>
    </row>
    <row r="98" spans="1:12" ht="40.5">
      <c r="A98" s="52"/>
      <c r="B98" s="52"/>
      <c r="C98" s="52"/>
      <c r="D98" s="36" t="s">
        <v>356</v>
      </c>
      <c r="E98" s="24" t="s">
        <v>247</v>
      </c>
      <c r="F98" s="6" t="s">
        <v>127</v>
      </c>
      <c r="G98" s="37" t="s">
        <v>16</v>
      </c>
      <c r="H98" s="1" t="s">
        <v>126</v>
      </c>
      <c r="I98" s="22"/>
      <c r="J98" s="21"/>
      <c r="K98" s="21">
        <v>1</v>
      </c>
      <c r="L98" s="21">
        <v>1</v>
      </c>
    </row>
    <row r="99" spans="1:12" ht="40.5">
      <c r="A99" s="52"/>
      <c r="B99" s="52"/>
      <c r="C99" s="52"/>
      <c r="D99" s="36" t="s">
        <v>357</v>
      </c>
      <c r="E99" s="24" t="s">
        <v>253</v>
      </c>
      <c r="F99" s="7" t="s">
        <v>127</v>
      </c>
      <c r="G99" s="37" t="s">
        <v>197</v>
      </c>
      <c r="H99" s="3" t="s">
        <v>196</v>
      </c>
      <c r="I99" s="22"/>
      <c r="J99" s="21"/>
      <c r="K99" s="21">
        <v>0</v>
      </c>
      <c r="L99" s="21">
        <v>1</v>
      </c>
    </row>
    <row r="100" spans="1:12" ht="40.5">
      <c r="A100" s="52"/>
      <c r="B100" s="53"/>
      <c r="C100" s="53"/>
      <c r="D100" s="36" t="s">
        <v>359</v>
      </c>
      <c r="E100" s="24" t="s">
        <v>250</v>
      </c>
      <c r="F100" s="7" t="s">
        <v>127</v>
      </c>
      <c r="G100" s="37" t="s">
        <v>16</v>
      </c>
      <c r="H100" s="1" t="s">
        <v>126</v>
      </c>
      <c r="I100" s="22"/>
      <c r="J100" s="21"/>
      <c r="K100" s="21">
        <v>1</v>
      </c>
      <c r="L100" s="21">
        <v>1</v>
      </c>
    </row>
    <row r="101" spans="1:12" ht="40.5">
      <c r="A101" s="52"/>
      <c r="B101" s="51">
        <v>31</v>
      </c>
      <c r="C101" s="51" t="s">
        <v>114</v>
      </c>
      <c r="D101" s="36" t="s">
        <v>352</v>
      </c>
      <c r="E101" s="24" t="s">
        <v>254</v>
      </c>
      <c r="F101" s="6" t="s">
        <v>127</v>
      </c>
      <c r="G101" s="37" t="s">
        <v>16</v>
      </c>
      <c r="H101" s="1" t="s">
        <v>126</v>
      </c>
      <c r="I101" s="22"/>
      <c r="J101" s="21"/>
      <c r="K101" s="21">
        <v>0</v>
      </c>
      <c r="L101" s="21">
        <v>1</v>
      </c>
    </row>
    <row r="102" spans="1:12" ht="40.5">
      <c r="A102" s="52"/>
      <c r="B102" s="52"/>
      <c r="C102" s="52"/>
      <c r="D102" s="36" t="s">
        <v>352</v>
      </c>
      <c r="E102" s="24" t="s">
        <v>255</v>
      </c>
      <c r="F102" s="6" t="s">
        <v>127</v>
      </c>
      <c r="G102" s="37" t="s">
        <v>16</v>
      </c>
      <c r="H102" s="1" t="s">
        <v>126</v>
      </c>
      <c r="I102" s="22"/>
      <c r="J102" s="21"/>
      <c r="K102" s="21"/>
      <c r="L102" s="21"/>
    </row>
    <row r="103" spans="1:12" ht="40.5">
      <c r="A103" s="52"/>
      <c r="B103" s="52"/>
      <c r="C103" s="52"/>
      <c r="D103" s="36" t="s">
        <v>354</v>
      </c>
      <c r="E103" s="24" t="s">
        <v>256</v>
      </c>
      <c r="F103" s="6" t="s">
        <v>128</v>
      </c>
      <c r="G103" s="37" t="s">
        <v>16</v>
      </c>
      <c r="H103" s="1" t="s">
        <v>126</v>
      </c>
      <c r="I103" s="22"/>
      <c r="J103" s="21"/>
      <c r="K103" s="21">
        <v>0</v>
      </c>
      <c r="L103" s="21">
        <v>1</v>
      </c>
    </row>
    <row r="104" spans="1:12" ht="40.5">
      <c r="A104" s="52"/>
      <c r="B104" s="52"/>
      <c r="C104" s="52"/>
      <c r="D104" s="36" t="s">
        <v>356</v>
      </c>
      <c r="E104" s="24" t="s">
        <v>247</v>
      </c>
      <c r="F104" s="6" t="s">
        <v>127</v>
      </c>
      <c r="G104" s="37" t="s">
        <v>16</v>
      </c>
      <c r="H104" s="1" t="s">
        <v>126</v>
      </c>
      <c r="I104" s="22"/>
      <c r="J104" s="21"/>
      <c r="K104" s="21">
        <v>1</v>
      </c>
      <c r="L104" s="21">
        <v>1</v>
      </c>
    </row>
    <row r="105" spans="1:12" ht="40.5">
      <c r="A105" s="52"/>
      <c r="B105" s="52"/>
      <c r="C105" s="52"/>
      <c r="D105" s="36" t="s">
        <v>360</v>
      </c>
      <c r="E105" s="24" t="s">
        <v>257</v>
      </c>
      <c r="F105" s="7" t="s">
        <v>127</v>
      </c>
      <c r="G105" s="37" t="s">
        <v>198</v>
      </c>
      <c r="H105" s="1" t="s">
        <v>126</v>
      </c>
      <c r="I105" s="22"/>
      <c r="J105" s="21"/>
      <c r="K105" s="21">
        <v>1</v>
      </c>
      <c r="L105" s="21">
        <v>1</v>
      </c>
    </row>
    <row r="106" spans="1:12" ht="40.5">
      <c r="A106" s="52"/>
      <c r="B106" s="52"/>
      <c r="C106" s="52"/>
      <c r="D106" s="36" t="s">
        <v>357</v>
      </c>
      <c r="E106" s="24" t="s">
        <v>258</v>
      </c>
      <c r="F106" s="7" t="s">
        <v>127</v>
      </c>
      <c r="G106" s="37" t="s">
        <v>197</v>
      </c>
      <c r="H106" s="3" t="s">
        <v>196</v>
      </c>
      <c r="I106" s="22"/>
      <c r="J106" s="21"/>
      <c r="K106" s="21">
        <v>0</v>
      </c>
      <c r="L106" s="21">
        <v>1</v>
      </c>
    </row>
    <row r="107" spans="1:12" ht="40.5">
      <c r="A107" s="52"/>
      <c r="B107" s="52"/>
      <c r="C107" s="52"/>
      <c r="D107" s="36" t="s">
        <v>358</v>
      </c>
      <c r="E107" s="24" t="s">
        <v>249</v>
      </c>
      <c r="F107" s="7" t="s">
        <v>127</v>
      </c>
      <c r="G107" s="37" t="s">
        <v>387</v>
      </c>
      <c r="H107" s="1" t="s">
        <v>126</v>
      </c>
      <c r="I107" s="22"/>
      <c r="J107" s="21"/>
      <c r="K107" s="21">
        <v>1</v>
      </c>
      <c r="L107" s="21">
        <v>1</v>
      </c>
    </row>
    <row r="108" spans="1:12" ht="40.5">
      <c r="A108" s="53"/>
      <c r="B108" s="53"/>
      <c r="C108" s="53"/>
      <c r="D108" s="36" t="s">
        <v>359</v>
      </c>
      <c r="E108" s="24" t="s">
        <v>250</v>
      </c>
      <c r="F108" s="7" t="s">
        <v>127</v>
      </c>
      <c r="G108" s="37" t="s">
        <v>16</v>
      </c>
      <c r="H108" s="1" t="s">
        <v>126</v>
      </c>
      <c r="I108" s="22"/>
      <c r="K108" s="21">
        <v>1</v>
      </c>
      <c r="L108" s="17">
        <v>1</v>
      </c>
    </row>
    <row r="109" spans="1:11" ht="40.5">
      <c r="A109" s="51" t="s">
        <v>84</v>
      </c>
      <c r="B109" s="51">
        <v>32</v>
      </c>
      <c r="C109" s="51" t="s">
        <v>115</v>
      </c>
      <c r="D109" s="36" t="s">
        <v>353</v>
      </c>
      <c r="E109" s="24" t="s">
        <v>259</v>
      </c>
      <c r="F109" s="7" t="s">
        <v>127</v>
      </c>
      <c r="G109" s="34" t="s">
        <v>199</v>
      </c>
      <c r="H109" s="1" t="s">
        <v>126</v>
      </c>
      <c r="I109" s="22"/>
      <c r="K109" s="21">
        <v>1</v>
      </c>
    </row>
    <row r="110" spans="1:11" ht="40.5">
      <c r="A110" s="52"/>
      <c r="B110" s="52"/>
      <c r="C110" s="52"/>
      <c r="D110" s="36" t="s">
        <v>353</v>
      </c>
      <c r="E110" s="24" t="s">
        <v>260</v>
      </c>
      <c r="F110" s="30" t="s">
        <v>128</v>
      </c>
      <c r="G110" s="37" t="s">
        <v>200</v>
      </c>
      <c r="H110" s="1" t="s">
        <v>126</v>
      </c>
      <c r="I110" s="22"/>
      <c r="K110" s="21">
        <v>0</v>
      </c>
    </row>
    <row r="111" spans="1:11" ht="40.5">
      <c r="A111" s="52"/>
      <c r="B111" s="52"/>
      <c r="C111" s="52"/>
      <c r="D111" s="36" t="s">
        <v>353</v>
      </c>
      <c r="E111" s="24" t="s">
        <v>292</v>
      </c>
      <c r="F111" s="7" t="s">
        <v>127</v>
      </c>
      <c r="G111" s="8" t="s">
        <v>201</v>
      </c>
      <c r="H111" s="1" t="s">
        <v>126</v>
      </c>
      <c r="I111" s="22"/>
      <c r="K111" s="21">
        <v>0</v>
      </c>
    </row>
    <row r="112" spans="1:11" ht="81">
      <c r="A112" s="52"/>
      <c r="B112" s="52"/>
      <c r="C112" s="52"/>
      <c r="D112" s="36" t="s">
        <v>353</v>
      </c>
      <c r="E112" s="24" t="s">
        <v>261</v>
      </c>
      <c r="F112" s="7" t="s">
        <v>127</v>
      </c>
      <c r="G112" s="8" t="s">
        <v>202</v>
      </c>
      <c r="H112" s="1" t="s">
        <v>126</v>
      </c>
      <c r="I112" s="22"/>
      <c r="K112" s="21"/>
    </row>
    <row r="113" spans="1:11" ht="40.5">
      <c r="A113" s="52"/>
      <c r="B113" s="52"/>
      <c r="C113" s="52"/>
      <c r="D113" s="36" t="s">
        <v>353</v>
      </c>
      <c r="E113" s="24" t="s">
        <v>262</v>
      </c>
      <c r="F113" s="7" t="s">
        <v>127</v>
      </c>
      <c r="G113" s="8" t="s">
        <v>16</v>
      </c>
      <c r="H113" s="1" t="s">
        <v>126</v>
      </c>
      <c r="I113" s="22"/>
      <c r="K113" s="21">
        <v>0</v>
      </c>
    </row>
    <row r="114" spans="1:11" ht="40.5">
      <c r="A114" s="52"/>
      <c r="B114" s="52"/>
      <c r="C114" s="52"/>
      <c r="D114" s="36" t="s">
        <v>353</v>
      </c>
      <c r="E114" s="24" t="s">
        <v>293</v>
      </c>
      <c r="F114" s="7" t="s">
        <v>127</v>
      </c>
      <c r="G114" s="8" t="s">
        <v>16</v>
      </c>
      <c r="H114" s="1" t="s">
        <v>126</v>
      </c>
      <c r="I114" s="22"/>
      <c r="K114" s="21"/>
    </row>
    <row r="115" spans="1:11" ht="40.5">
      <c r="A115" s="52"/>
      <c r="B115" s="52"/>
      <c r="C115" s="52"/>
      <c r="D115" s="36" t="s">
        <v>353</v>
      </c>
      <c r="E115" s="24" t="s">
        <v>288</v>
      </c>
      <c r="F115" s="7" t="s">
        <v>128</v>
      </c>
      <c r="G115" s="8" t="s">
        <v>1</v>
      </c>
      <c r="H115" s="1" t="s">
        <v>126</v>
      </c>
      <c r="I115" s="22"/>
      <c r="K115" s="21"/>
    </row>
    <row r="116" spans="1:11" ht="40.5">
      <c r="A116" s="52"/>
      <c r="B116" s="52"/>
      <c r="C116" s="52"/>
      <c r="D116" s="36" t="s">
        <v>353</v>
      </c>
      <c r="E116" s="24" t="s">
        <v>291</v>
      </c>
      <c r="F116" s="7" t="s">
        <v>127</v>
      </c>
      <c r="G116" s="8" t="s">
        <v>386</v>
      </c>
      <c r="H116" s="1" t="s">
        <v>126</v>
      </c>
      <c r="I116" s="22"/>
      <c r="K116" s="21"/>
    </row>
    <row r="117" spans="1:11" ht="40.5">
      <c r="A117" s="52"/>
      <c r="B117" s="52"/>
      <c r="C117" s="52"/>
      <c r="D117" s="36" t="s">
        <v>353</v>
      </c>
      <c r="E117" s="24" t="s">
        <v>294</v>
      </c>
      <c r="F117" s="7" t="s">
        <v>127</v>
      </c>
      <c r="G117" s="8" t="s">
        <v>386</v>
      </c>
      <c r="H117" s="1" t="s">
        <v>126</v>
      </c>
      <c r="I117" s="22"/>
      <c r="K117" s="21"/>
    </row>
    <row r="118" spans="1:11" ht="40.5">
      <c r="A118" s="52"/>
      <c r="B118" s="52"/>
      <c r="C118" s="52"/>
      <c r="D118" s="36" t="s">
        <v>353</v>
      </c>
      <c r="E118" s="24" t="s">
        <v>295</v>
      </c>
      <c r="F118" s="7" t="s">
        <v>127</v>
      </c>
      <c r="G118" s="8" t="s">
        <v>386</v>
      </c>
      <c r="H118" s="1" t="s">
        <v>126</v>
      </c>
      <c r="I118" s="22"/>
      <c r="K118" s="21"/>
    </row>
    <row r="119" spans="1:11" ht="40.5">
      <c r="A119" s="52"/>
      <c r="B119" s="52"/>
      <c r="C119" s="52"/>
      <c r="D119" s="36" t="s">
        <v>353</v>
      </c>
      <c r="E119" s="24" t="s">
        <v>296</v>
      </c>
      <c r="F119" s="7" t="s">
        <v>127</v>
      </c>
      <c r="G119" s="8" t="s">
        <v>387</v>
      </c>
      <c r="H119" s="1" t="s">
        <v>126</v>
      </c>
      <c r="I119" s="22"/>
      <c r="K119" s="21"/>
    </row>
    <row r="120" spans="1:11" ht="40.5">
      <c r="A120" s="52"/>
      <c r="B120" s="52"/>
      <c r="C120" s="52"/>
      <c r="D120" s="36" t="s">
        <v>353</v>
      </c>
      <c r="E120" s="24" t="s">
        <v>297</v>
      </c>
      <c r="F120" s="7" t="s">
        <v>127</v>
      </c>
      <c r="G120" s="8" t="s">
        <v>387</v>
      </c>
      <c r="H120" s="1" t="s">
        <v>126</v>
      </c>
      <c r="I120" s="22"/>
      <c r="K120" s="21"/>
    </row>
    <row r="121" spans="1:11" ht="40.5">
      <c r="A121" s="52"/>
      <c r="B121" s="52"/>
      <c r="C121" s="52"/>
      <c r="D121" s="36" t="s">
        <v>353</v>
      </c>
      <c r="E121" s="24" t="s">
        <v>0</v>
      </c>
      <c r="F121" s="7" t="s">
        <v>127</v>
      </c>
      <c r="G121" s="8" t="s">
        <v>16</v>
      </c>
      <c r="H121" s="1" t="s">
        <v>126</v>
      </c>
      <c r="I121" s="22"/>
      <c r="K121" s="21"/>
    </row>
    <row r="122" spans="1:11" ht="40.5">
      <c r="A122" s="52"/>
      <c r="B122" s="52"/>
      <c r="C122" s="52"/>
      <c r="D122" s="36" t="s">
        <v>353</v>
      </c>
      <c r="E122" s="24" t="s">
        <v>298</v>
      </c>
      <c r="F122" s="7" t="s">
        <v>127</v>
      </c>
      <c r="G122" s="8" t="s">
        <v>16</v>
      </c>
      <c r="H122" s="1" t="s">
        <v>126</v>
      </c>
      <c r="I122" s="22"/>
      <c r="K122" s="21"/>
    </row>
    <row r="123" spans="1:12" ht="40.5">
      <c r="A123" s="52"/>
      <c r="B123" s="51">
        <v>33</v>
      </c>
      <c r="C123" s="51" t="s">
        <v>116</v>
      </c>
      <c r="D123" s="36" t="s">
        <v>353</v>
      </c>
      <c r="E123" s="24" t="s">
        <v>263</v>
      </c>
      <c r="F123" s="7" t="s">
        <v>127</v>
      </c>
      <c r="G123" s="8" t="s">
        <v>16</v>
      </c>
      <c r="H123" s="1" t="s">
        <v>126</v>
      </c>
      <c r="I123" s="22"/>
      <c r="K123" s="21">
        <v>1</v>
      </c>
      <c r="L123" s="17">
        <v>1</v>
      </c>
    </row>
    <row r="124" spans="1:11" ht="40.5">
      <c r="A124" s="52"/>
      <c r="B124" s="52"/>
      <c r="C124" s="52"/>
      <c r="D124" s="36" t="s">
        <v>353</v>
      </c>
      <c r="E124" s="24" t="s">
        <v>264</v>
      </c>
      <c r="F124" s="30" t="s">
        <v>128</v>
      </c>
      <c r="G124" s="8" t="s">
        <v>200</v>
      </c>
      <c r="H124" s="1" t="s">
        <v>126</v>
      </c>
      <c r="I124" s="22"/>
      <c r="K124" s="21">
        <v>0</v>
      </c>
    </row>
    <row r="125" spans="1:11" ht="40.5">
      <c r="A125" s="52"/>
      <c r="B125" s="52"/>
      <c r="C125" s="52"/>
      <c r="D125" s="36" t="s">
        <v>353</v>
      </c>
      <c r="E125" s="24" t="s">
        <v>292</v>
      </c>
      <c r="F125" s="7" t="s">
        <v>127</v>
      </c>
      <c r="G125" s="8" t="s">
        <v>201</v>
      </c>
      <c r="H125" s="1" t="s">
        <v>126</v>
      </c>
      <c r="I125" s="22"/>
      <c r="K125" s="21">
        <v>0</v>
      </c>
    </row>
    <row r="126" spans="1:11" ht="81">
      <c r="A126" s="52"/>
      <c r="B126" s="52"/>
      <c r="C126" s="52"/>
      <c r="D126" s="36" t="s">
        <v>353</v>
      </c>
      <c r="E126" s="24" t="s">
        <v>261</v>
      </c>
      <c r="F126" s="7" t="s">
        <v>127</v>
      </c>
      <c r="G126" s="8" t="s">
        <v>202</v>
      </c>
      <c r="H126" s="1" t="s">
        <v>126</v>
      </c>
      <c r="I126" s="22"/>
      <c r="K126" s="21"/>
    </row>
    <row r="127" spans="1:11" ht="40.5">
      <c r="A127" s="52"/>
      <c r="B127" s="52"/>
      <c r="C127" s="52"/>
      <c r="D127" s="36" t="s">
        <v>353</v>
      </c>
      <c r="E127" s="24" t="s">
        <v>41</v>
      </c>
      <c r="F127" s="7" t="s">
        <v>127</v>
      </c>
      <c r="G127" s="8" t="s">
        <v>16</v>
      </c>
      <c r="H127" s="1" t="s">
        <v>126</v>
      </c>
      <c r="I127" s="22"/>
      <c r="K127" s="21">
        <v>0</v>
      </c>
    </row>
    <row r="128" spans="1:11" ht="40.5">
      <c r="A128" s="52"/>
      <c r="B128" s="52"/>
      <c r="C128" s="52"/>
      <c r="D128" s="36" t="s">
        <v>353</v>
      </c>
      <c r="E128" s="24" t="s">
        <v>2</v>
      </c>
      <c r="F128" s="7" t="s">
        <v>127</v>
      </c>
      <c r="G128" s="8" t="s">
        <v>386</v>
      </c>
      <c r="H128" s="1" t="s">
        <v>126</v>
      </c>
      <c r="I128" s="22"/>
      <c r="K128" s="21"/>
    </row>
    <row r="129" spans="1:11" ht="40.5">
      <c r="A129" s="52"/>
      <c r="B129" s="52"/>
      <c r="C129" s="52"/>
      <c r="D129" s="36" t="s">
        <v>353</v>
      </c>
      <c r="E129" s="24" t="s">
        <v>299</v>
      </c>
      <c r="F129" s="7" t="s">
        <v>127</v>
      </c>
      <c r="G129" s="8" t="s">
        <v>3</v>
      </c>
      <c r="H129" s="1" t="s">
        <v>126</v>
      </c>
      <c r="I129" s="22"/>
      <c r="K129" s="21"/>
    </row>
    <row r="130" spans="1:11" ht="40.5">
      <c r="A130" s="52"/>
      <c r="B130" s="52"/>
      <c r="C130" s="52"/>
      <c r="D130" s="36" t="s">
        <v>353</v>
      </c>
      <c r="E130" s="24" t="s">
        <v>300</v>
      </c>
      <c r="F130" s="7" t="s">
        <v>127</v>
      </c>
      <c r="G130" s="8" t="s">
        <v>386</v>
      </c>
      <c r="H130" s="1" t="s">
        <v>126</v>
      </c>
      <c r="I130" s="22"/>
      <c r="K130" s="21"/>
    </row>
    <row r="131" spans="1:11" ht="40.5">
      <c r="A131" s="52"/>
      <c r="B131" s="52"/>
      <c r="C131" s="52"/>
      <c r="D131" s="36" t="s">
        <v>353</v>
      </c>
      <c r="E131" s="24" t="s">
        <v>301</v>
      </c>
      <c r="F131" s="7" t="s">
        <v>127</v>
      </c>
      <c r="G131" s="8" t="s">
        <v>386</v>
      </c>
      <c r="H131" s="1" t="s">
        <v>126</v>
      </c>
      <c r="I131" s="22"/>
      <c r="K131" s="21"/>
    </row>
    <row r="132" spans="1:11" ht="40.5">
      <c r="A132" s="52"/>
      <c r="B132" s="52"/>
      <c r="C132" s="52"/>
      <c r="D132" s="36" t="s">
        <v>353</v>
      </c>
      <c r="E132" s="24" t="s">
        <v>302</v>
      </c>
      <c r="F132" s="7" t="s">
        <v>127</v>
      </c>
      <c r="G132" s="8" t="s">
        <v>386</v>
      </c>
      <c r="H132" s="1" t="s">
        <v>126</v>
      </c>
      <c r="I132" s="22"/>
      <c r="K132" s="21"/>
    </row>
    <row r="133" spans="1:11" ht="40.5">
      <c r="A133" s="52"/>
      <c r="B133" s="52"/>
      <c r="C133" s="52"/>
      <c r="D133" s="36" t="s">
        <v>353</v>
      </c>
      <c r="E133" s="24" t="s">
        <v>303</v>
      </c>
      <c r="F133" s="7" t="s">
        <v>127</v>
      </c>
      <c r="G133" s="8" t="s">
        <v>3</v>
      </c>
      <c r="H133" s="1" t="s">
        <v>126</v>
      </c>
      <c r="I133" s="22"/>
      <c r="K133" s="21"/>
    </row>
    <row r="134" spans="1:11" ht="40.5">
      <c r="A134" s="52"/>
      <c r="B134" s="52"/>
      <c r="C134" s="52"/>
      <c r="D134" s="36" t="s">
        <v>353</v>
      </c>
      <c r="E134" s="24" t="s">
        <v>304</v>
      </c>
      <c r="F134" s="7" t="s">
        <v>127</v>
      </c>
      <c r="G134" s="8" t="s">
        <v>16</v>
      </c>
      <c r="H134" s="1" t="s">
        <v>126</v>
      </c>
      <c r="I134" s="22"/>
      <c r="K134" s="21"/>
    </row>
    <row r="135" spans="1:11" ht="40.5">
      <c r="A135" s="52"/>
      <c r="B135" s="52"/>
      <c r="C135" s="52"/>
      <c r="D135" s="36" t="s">
        <v>353</v>
      </c>
      <c r="E135" s="24" t="s">
        <v>305</v>
      </c>
      <c r="F135" s="7" t="s">
        <v>127</v>
      </c>
      <c r="G135" s="8" t="s">
        <v>3</v>
      </c>
      <c r="H135" s="1" t="s">
        <v>126</v>
      </c>
      <c r="I135" s="22"/>
      <c r="K135" s="21"/>
    </row>
    <row r="136" spans="1:11" ht="40.5">
      <c r="A136" s="52"/>
      <c r="B136" s="52"/>
      <c r="C136" s="52"/>
      <c r="D136" s="36" t="s">
        <v>353</v>
      </c>
      <c r="E136" s="24" t="s">
        <v>306</v>
      </c>
      <c r="F136" s="7" t="s">
        <v>127</v>
      </c>
      <c r="G136" s="8" t="s">
        <v>386</v>
      </c>
      <c r="H136" s="1" t="s">
        <v>126</v>
      </c>
      <c r="I136" s="22"/>
      <c r="K136" s="21"/>
    </row>
    <row r="137" spans="1:11" ht="40.5">
      <c r="A137" s="52"/>
      <c r="B137" s="52"/>
      <c r="C137" s="52"/>
      <c r="D137" s="36" t="s">
        <v>353</v>
      </c>
      <c r="E137" s="24" t="s">
        <v>307</v>
      </c>
      <c r="F137" s="7" t="s">
        <v>127</v>
      </c>
      <c r="G137" s="8" t="s">
        <v>386</v>
      </c>
      <c r="H137" s="1" t="s">
        <v>126</v>
      </c>
      <c r="I137" s="22"/>
      <c r="K137" s="21"/>
    </row>
    <row r="138" spans="1:11" ht="40.5">
      <c r="A138" s="52"/>
      <c r="B138" s="52"/>
      <c r="C138" s="52"/>
      <c r="D138" s="36" t="s">
        <v>353</v>
      </c>
      <c r="E138" s="24" t="s">
        <v>308</v>
      </c>
      <c r="F138" s="7" t="s">
        <v>127</v>
      </c>
      <c r="G138" s="8" t="s">
        <v>386</v>
      </c>
      <c r="H138" s="1" t="s">
        <v>126</v>
      </c>
      <c r="I138" s="22"/>
      <c r="K138" s="21"/>
    </row>
    <row r="139" spans="1:11" ht="40.5">
      <c r="A139" s="52"/>
      <c r="B139" s="52"/>
      <c r="C139" s="52"/>
      <c r="D139" s="36" t="s">
        <v>353</v>
      </c>
      <c r="E139" s="24" t="s">
        <v>309</v>
      </c>
      <c r="F139" s="7" t="s">
        <v>127</v>
      </c>
      <c r="G139" s="8" t="s">
        <v>386</v>
      </c>
      <c r="H139" s="1" t="s">
        <v>126</v>
      </c>
      <c r="I139" s="22"/>
      <c r="K139" s="21"/>
    </row>
    <row r="140" spans="1:11" ht="40.5">
      <c r="A140" s="52"/>
      <c r="B140" s="52"/>
      <c r="C140" s="52"/>
      <c r="D140" s="36" t="s">
        <v>353</v>
      </c>
      <c r="E140" s="24" t="s">
        <v>310</v>
      </c>
      <c r="F140" s="7" t="s">
        <v>128</v>
      </c>
      <c r="G140" s="8" t="s">
        <v>16</v>
      </c>
      <c r="H140" s="1" t="s">
        <v>126</v>
      </c>
      <c r="I140" s="22"/>
      <c r="K140" s="21"/>
    </row>
    <row r="141" spans="1:11" ht="40.5">
      <c r="A141" s="52"/>
      <c r="B141" s="52"/>
      <c r="C141" s="52"/>
      <c r="D141" s="36" t="s">
        <v>353</v>
      </c>
      <c r="E141" s="24" t="s">
        <v>310</v>
      </c>
      <c r="F141" s="7" t="s">
        <v>128</v>
      </c>
      <c r="G141" s="8" t="s">
        <v>387</v>
      </c>
      <c r="H141" s="1" t="s">
        <v>126</v>
      </c>
      <c r="I141" s="22"/>
      <c r="K141" s="21"/>
    </row>
    <row r="142" spans="1:11" ht="40.5">
      <c r="A142" s="52"/>
      <c r="B142" s="52"/>
      <c r="C142" s="52"/>
      <c r="D142" s="36" t="s">
        <v>353</v>
      </c>
      <c r="E142" s="24" t="s">
        <v>311</v>
      </c>
      <c r="F142" s="7" t="s">
        <v>128</v>
      </c>
      <c r="G142" s="8" t="s">
        <v>16</v>
      </c>
      <c r="H142" s="1" t="s">
        <v>126</v>
      </c>
      <c r="I142" s="22"/>
      <c r="K142" s="21"/>
    </row>
    <row r="143" spans="1:11" ht="40.5">
      <c r="A143" s="52"/>
      <c r="B143" s="52"/>
      <c r="C143" s="52"/>
      <c r="D143" s="36" t="s">
        <v>353</v>
      </c>
      <c r="E143" s="24" t="s">
        <v>312</v>
      </c>
      <c r="F143" s="7" t="s">
        <v>128</v>
      </c>
      <c r="G143" s="8" t="s">
        <v>386</v>
      </c>
      <c r="H143" s="1" t="s">
        <v>126</v>
      </c>
      <c r="I143" s="22"/>
      <c r="K143" s="21"/>
    </row>
    <row r="144" spans="1:11" ht="40.5">
      <c r="A144" s="52"/>
      <c r="B144" s="52"/>
      <c r="C144" s="52"/>
      <c r="D144" s="36" t="s">
        <v>353</v>
      </c>
      <c r="E144" s="24" t="s">
        <v>313</v>
      </c>
      <c r="F144" s="7" t="s">
        <v>128</v>
      </c>
      <c r="G144" s="8" t="s">
        <v>16</v>
      </c>
      <c r="H144" s="1" t="s">
        <v>126</v>
      </c>
      <c r="I144" s="22"/>
      <c r="K144" s="21"/>
    </row>
    <row r="145" spans="1:11" ht="40.5">
      <c r="A145" s="52"/>
      <c r="B145" s="52"/>
      <c r="C145" s="52"/>
      <c r="D145" s="36" t="s">
        <v>353</v>
      </c>
      <c r="E145" s="24" t="s">
        <v>314</v>
      </c>
      <c r="F145" s="7" t="s">
        <v>128</v>
      </c>
      <c r="G145" s="8" t="s">
        <v>386</v>
      </c>
      <c r="H145" s="1" t="s">
        <v>126</v>
      </c>
      <c r="I145" s="22"/>
      <c r="K145" s="21"/>
    </row>
    <row r="146" spans="1:11" ht="40.5">
      <c r="A146" s="52"/>
      <c r="B146" s="52"/>
      <c r="C146" s="52"/>
      <c r="D146" s="36" t="s">
        <v>353</v>
      </c>
      <c r="E146" s="24" t="s">
        <v>315</v>
      </c>
      <c r="F146" s="7" t="s">
        <v>128</v>
      </c>
      <c r="G146" s="8" t="s">
        <v>16</v>
      </c>
      <c r="H146" s="1" t="s">
        <v>126</v>
      </c>
      <c r="I146" s="22"/>
      <c r="K146" s="21"/>
    </row>
    <row r="147" spans="1:11" ht="40.5">
      <c r="A147" s="52"/>
      <c r="B147" s="52"/>
      <c r="C147" s="52"/>
      <c r="D147" s="36" t="s">
        <v>353</v>
      </c>
      <c r="E147" s="24" t="s">
        <v>316</v>
      </c>
      <c r="F147" s="7" t="s">
        <v>128</v>
      </c>
      <c r="G147" s="8" t="s">
        <v>16</v>
      </c>
      <c r="H147" s="1" t="s">
        <v>126</v>
      </c>
      <c r="I147" s="22"/>
      <c r="K147" s="21"/>
    </row>
    <row r="148" spans="1:11" ht="40.5">
      <c r="A148" s="52"/>
      <c r="B148" s="52"/>
      <c r="C148" s="52"/>
      <c r="D148" s="36" t="s">
        <v>353</v>
      </c>
      <c r="E148" s="24" t="s">
        <v>317</v>
      </c>
      <c r="F148" s="7" t="s">
        <v>128</v>
      </c>
      <c r="G148" s="8" t="s">
        <v>386</v>
      </c>
      <c r="H148" s="1" t="s">
        <v>126</v>
      </c>
      <c r="I148" s="22"/>
      <c r="K148" s="21"/>
    </row>
    <row r="149" spans="1:11" ht="40.5">
      <c r="A149" s="52"/>
      <c r="B149" s="52"/>
      <c r="C149" s="52"/>
      <c r="D149" s="36" t="s">
        <v>353</v>
      </c>
      <c r="E149" s="24" t="s">
        <v>318</v>
      </c>
      <c r="F149" s="7" t="s">
        <v>128</v>
      </c>
      <c r="G149" s="8" t="s">
        <v>386</v>
      </c>
      <c r="H149" s="1" t="s">
        <v>126</v>
      </c>
      <c r="I149" s="22"/>
      <c r="K149" s="21"/>
    </row>
    <row r="150" spans="1:11" ht="40.5">
      <c r="A150" s="52"/>
      <c r="B150" s="52"/>
      <c r="C150" s="52"/>
      <c r="D150" s="36" t="s">
        <v>353</v>
      </c>
      <c r="E150" s="24" t="s">
        <v>319</v>
      </c>
      <c r="F150" s="7" t="s">
        <v>128</v>
      </c>
      <c r="G150" s="8" t="s">
        <v>16</v>
      </c>
      <c r="H150" s="1" t="s">
        <v>126</v>
      </c>
      <c r="I150" s="22"/>
      <c r="K150" s="21"/>
    </row>
    <row r="151" spans="1:11" ht="40.5">
      <c r="A151" s="52"/>
      <c r="B151" s="52"/>
      <c r="C151" s="52"/>
      <c r="D151" s="36" t="s">
        <v>353</v>
      </c>
      <c r="E151" s="24" t="s">
        <v>320</v>
      </c>
      <c r="F151" s="7" t="s">
        <v>128</v>
      </c>
      <c r="G151" s="8" t="s">
        <v>4</v>
      </c>
      <c r="H151" s="1" t="s">
        <v>126</v>
      </c>
      <c r="I151" s="22"/>
      <c r="K151" s="21"/>
    </row>
    <row r="152" spans="1:11" ht="40.5">
      <c r="A152" s="52"/>
      <c r="B152" s="52"/>
      <c r="C152" s="52"/>
      <c r="D152" s="36" t="s">
        <v>353</v>
      </c>
      <c r="E152" s="24" t="s">
        <v>321</v>
      </c>
      <c r="F152" s="7" t="s">
        <v>128</v>
      </c>
      <c r="G152" s="8" t="s">
        <v>16</v>
      </c>
      <c r="H152" s="1" t="s">
        <v>126</v>
      </c>
      <c r="I152" s="22"/>
      <c r="K152" s="21"/>
    </row>
    <row r="153" spans="1:11" ht="40.5">
      <c r="A153" s="52"/>
      <c r="B153" s="52"/>
      <c r="C153" s="52"/>
      <c r="D153" s="36" t="s">
        <v>353</v>
      </c>
      <c r="E153" s="24" t="s">
        <v>322</v>
      </c>
      <c r="F153" s="7" t="s">
        <v>128</v>
      </c>
      <c r="G153" s="8" t="s">
        <v>386</v>
      </c>
      <c r="H153" s="1" t="s">
        <v>126</v>
      </c>
      <c r="I153" s="22"/>
      <c r="K153" s="21"/>
    </row>
    <row r="154" spans="1:11" ht="40.5">
      <c r="A154" s="52"/>
      <c r="B154" s="52"/>
      <c r="C154" s="52"/>
      <c r="D154" s="36" t="s">
        <v>353</v>
      </c>
      <c r="E154" s="24" t="s">
        <v>323</v>
      </c>
      <c r="F154" s="7" t="s">
        <v>128</v>
      </c>
      <c r="G154" s="8" t="s">
        <v>16</v>
      </c>
      <c r="H154" s="1" t="s">
        <v>126</v>
      </c>
      <c r="I154" s="22"/>
      <c r="K154" s="21"/>
    </row>
    <row r="155" spans="1:11" ht="40.5">
      <c r="A155" s="52"/>
      <c r="B155" s="52"/>
      <c r="C155" s="52"/>
      <c r="D155" s="36" t="s">
        <v>353</v>
      </c>
      <c r="E155" s="24" t="s">
        <v>324</v>
      </c>
      <c r="F155" s="7" t="s">
        <v>128</v>
      </c>
      <c r="G155" s="8" t="s">
        <v>386</v>
      </c>
      <c r="H155" s="1" t="s">
        <v>126</v>
      </c>
      <c r="I155" s="22"/>
      <c r="K155" s="21"/>
    </row>
    <row r="156" spans="1:11" ht="40.5">
      <c r="A156" s="52"/>
      <c r="B156" s="52"/>
      <c r="C156" s="52"/>
      <c r="D156" s="36" t="s">
        <v>353</v>
      </c>
      <c r="E156" s="24" t="s">
        <v>325</v>
      </c>
      <c r="F156" s="7" t="s">
        <v>128</v>
      </c>
      <c r="G156" s="8" t="s">
        <v>16</v>
      </c>
      <c r="H156" s="1" t="s">
        <v>126</v>
      </c>
      <c r="I156" s="22"/>
      <c r="K156" s="21"/>
    </row>
    <row r="157" spans="1:11" ht="40.5">
      <c r="A157" s="52"/>
      <c r="B157" s="52"/>
      <c r="C157" s="52"/>
      <c r="D157" s="36" t="s">
        <v>353</v>
      </c>
      <c r="E157" s="24" t="s">
        <v>326</v>
      </c>
      <c r="F157" s="7" t="s">
        <v>128</v>
      </c>
      <c r="G157" s="8" t="s">
        <v>16</v>
      </c>
      <c r="H157" s="1" t="s">
        <v>126</v>
      </c>
      <c r="I157" s="22"/>
      <c r="K157" s="21"/>
    </row>
    <row r="158" spans="1:11" ht="40.5">
      <c r="A158" s="52"/>
      <c r="B158" s="52"/>
      <c r="C158" s="52"/>
      <c r="D158" s="36" t="s">
        <v>353</v>
      </c>
      <c r="E158" s="24" t="s">
        <v>327</v>
      </c>
      <c r="F158" s="7" t="s">
        <v>128</v>
      </c>
      <c r="G158" s="8" t="s">
        <v>16</v>
      </c>
      <c r="H158" s="1" t="s">
        <v>126</v>
      </c>
      <c r="I158" s="22"/>
      <c r="K158" s="21"/>
    </row>
    <row r="159" spans="1:11" ht="40.5">
      <c r="A159" s="53"/>
      <c r="B159" s="53"/>
      <c r="C159" s="53"/>
      <c r="D159" s="36" t="s">
        <v>353</v>
      </c>
      <c r="E159" s="24" t="s">
        <v>328</v>
      </c>
      <c r="F159" s="7" t="s">
        <v>128</v>
      </c>
      <c r="G159" s="8" t="s">
        <v>386</v>
      </c>
      <c r="H159" s="1" t="s">
        <v>126</v>
      </c>
      <c r="I159" s="22"/>
      <c r="K159" s="21"/>
    </row>
    <row r="160" spans="1:12" ht="40.5">
      <c r="A160" s="48" t="s">
        <v>85</v>
      </c>
      <c r="B160" s="48">
        <v>34</v>
      </c>
      <c r="C160" s="48" t="s">
        <v>117</v>
      </c>
      <c r="D160" s="1" t="s">
        <v>290</v>
      </c>
      <c r="E160" s="24" t="s">
        <v>42</v>
      </c>
      <c r="F160" s="10" t="s">
        <v>128</v>
      </c>
      <c r="G160" s="1" t="s">
        <v>387</v>
      </c>
      <c r="H160" s="1" t="s">
        <v>203</v>
      </c>
      <c r="I160" s="21"/>
      <c r="J160" s="21"/>
      <c r="K160" s="21">
        <v>0</v>
      </c>
      <c r="L160" s="21"/>
    </row>
    <row r="161" spans="1:12" ht="81">
      <c r="A161" s="49"/>
      <c r="B161" s="49"/>
      <c r="C161" s="49"/>
      <c r="D161" s="1" t="s">
        <v>428</v>
      </c>
      <c r="E161" s="24" t="s">
        <v>43</v>
      </c>
      <c r="F161" s="10" t="s">
        <v>130</v>
      </c>
      <c r="G161" s="1" t="s">
        <v>204</v>
      </c>
      <c r="H161" s="1" t="s">
        <v>126</v>
      </c>
      <c r="I161" s="21" t="s">
        <v>44</v>
      </c>
      <c r="J161" s="21"/>
      <c r="K161" s="21">
        <v>1</v>
      </c>
      <c r="L161" s="21"/>
    </row>
    <row r="162" spans="1:12" ht="20.25">
      <c r="A162" s="49"/>
      <c r="B162" s="49"/>
      <c r="C162" s="49"/>
      <c r="D162" s="1" t="s">
        <v>429</v>
      </c>
      <c r="E162" s="24" t="s">
        <v>45</v>
      </c>
      <c r="F162" s="10" t="s">
        <v>128</v>
      </c>
      <c r="G162" s="1" t="s">
        <v>16</v>
      </c>
      <c r="H162" s="1" t="s">
        <v>126</v>
      </c>
      <c r="I162" s="21" t="s">
        <v>44</v>
      </c>
      <c r="J162" s="21"/>
      <c r="K162" s="21">
        <v>1</v>
      </c>
      <c r="L162" s="21"/>
    </row>
    <row r="163" spans="1:12" ht="40.5">
      <c r="A163" s="49"/>
      <c r="B163" s="49"/>
      <c r="C163" s="49"/>
      <c r="D163" s="1" t="s">
        <v>290</v>
      </c>
      <c r="E163" s="24" t="s">
        <v>46</v>
      </c>
      <c r="F163" s="10" t="s">
        <v>129</v>
      </c>
      <c r="G163" s="1" t="s">
        <v>387</v>
      </c>
      <c r="H163" s="1" t="s">
        <v>126</v>
      </c>
      <c r="I163" s="21"/>
      <c r="J163" s="21"/>
      <c r="K163" s="21">
        <v>1</v>
      </c>
      <c r="L163" s="21"/>
    </row>
    <row r="164" spans="1:12" ht="40.5">
      <c r="A164" s="49"/>
      <c r="B164" s="49"/>
      <c r="C164" s="49"/>
      <c r="D164" s="1" t="s">
        <v>361</v>
      </c>
      <c r="E164" s="24" t="s">
        <v>47</v>
      </c>
      <c r="F164" s="24" t="s">
        <v>127</v>
      </c>
      <c r="G164" s="24" t="s">
        <v>205</v>
      </c>
      <c r="H164" s="1" t="s">
        <v>126</v>
      </c>
      <c r="I164" s="21"/>
      <c r="J164" s="21"/>
      <c r="K164" s="21">
        <v>1</v>
      </c>
      <c r="L164" s="21"/>
    </row>
    <row r="165" spans="1:12" ht="40.5">
      <c r="A165" s="50"/>
      <c r="B165" s="50"/>
      <c r="C165" s="50"/>
      <c r="D165" s="1" t="s">
        <v>290</v>
      </c>
      <c r="E165" s="24" t="s">
        <v>48</v>
      </c>
      <c r="F165" s="24" t="s">
        <v>130</v>
      </c>
      <c r="G165" s="1" t="s">
        <v>387</v>
      </c>
      <c r="H165" s="1" t="s">
        <v>126</v>
      </c>
      <c r="I165" s="21"/>
      <c r="J165" s="21"/>
      <c r="K165" s="21">
        <v>1</v>
      </c>
      <c r="L165" s="21"/>
    </row>
    <row r="166" spans="1:11" ht="20.25">
      <c r="A166" s="48" t="s">
        <v>86</v>
      </c>
      <c r="B166" s="48">
        <v>35</v>
      </c>
      <c r="C166" s="48" t="s">
        <v>86</v>
      </c>
      <c r="D166" s="24" t="s">
        <v>362</v>
      </c>
      <c r="E166" s="24" t="s">
        <v>49</v>
      </c>
      <c r="F166" s="24" t="s">
        <v>127</v>
      </c>
      <c r="G166" s="1" t="s">
        <v>16</v>
      </c>
      <c r="H166" s="1"/>
      <c r="I166" s="22"/>
      <c r="K166" s="21">
        <v>0</v>
      </c>
    </row>
    <row r="167" spans="1:11" ht="40.5">
      <c r="A167" s="49"/>
      <c r="B167" s="49"/>
      <c r="C167" s="49"/>
      <c r="D167" s="24" t="s">
        <v>363</v>
      </c>
      <c r="E167" s="24" t="s">
        <v>50</v>
      </c>
      <c r="F167" s="24" t="s">
        <v>128</v>
      </c>
      <c r="G167" s="1" t="s">
        <v>16</v>
      </c>
      <c r="H167" s="1"/>
      <c r="I167" s="22"/>
      <c r="K167" s="21">
        <v>0</v>
      </c>
    </row>
    <row r="168" spans="1:11" ht="40.5">
      <c r="A168" s="49"/>
      <c r="B168" s="49"/>
      <c r="C168" s="49"/>
      <c r="D168" s="24" t="s">
        <v>363</v>
      </c>
      <c r="E168" s="24" t="s">
        <v>51</v>
      </c>
      <c r="F168" s="24" t="s">
        <v>128</v>
      </c>
      <c r="G168" s="1" t="s">
        <v>16</v>
      </c>
      <c r="H168" s="1"/>
      <c r="I168" s="22"/>
      <c r="K168" s="21">
        <v>0</v>
      </c>
    </row>
    <row r="169" spans="1:11" ht="40.5">
      <c r="A169" s="49"/>
      <c r="B169" s="49"/>
      <c r="C169" s="49"/>
      <c r="D169" s="24" t="s">
        <v>363</v>
      </c>
      <c r="E169" s="24" t="s">
        <v>52</v>
      </c>
      <c r="F169" s="24" t="s">
        <v>130</v>
      </c>
      <c r="G169" s="1" t="s">
        <v>16</v>
      </c>
      <c r="H169" s="1"/>
      <c r="I169" s="22"/>
      <c r="K169" s="21">
        <v>0</v>
      </c>
    </row>
    <row r="170" spans="1:11" ht="40.5">
      <c r="A170" s="49"/>
      <c r="B170" s="49"/>
      <c r="C170" s="49"/>
      <c r="D170" s="24" t="s">
        <v>363</v>
      </c>
      <c r="E170" s="24" t="s">
        <v>53</v>
      </c>
      <c r="F170" s="24" t="s">
        <v>130</v>
      </c>
      <c r="G170" s="24" t="s">
        <v>206</v>
      </c>
      <c r="H170" s="1"/>
      <c r="I170" s="22"/>
      <c r="K170" s="21">
        <v>0</v>
      </c>
    </row>
    <row r="171" spans="1:12" ht="40.5">
      <c r="A171" s="49"/>
      <c r="B171" s="49"/>
      <c r="C171" s="49"/>
      <c r="D171" s="24" t="s">
        <v>363</v>
      </c>
      <c r="E171" s="24" t="s">
        <v>54</v>
      </c>
      <c r="F171" s="24" t="s">
        <v>130</v>
      </c>
      <c r="G171" s="1" t="s">
        <v>207</v>
      </c>
      <c r="H171" s="1"/>
      <c r="I171" s="22"/>
      <c r="K171" s="21">
        <v>0</v>
      </c>
      <c r="L171" s="18"/>
    </row>
    <row r="172" spans="1:12" ht="40.5">
      <c r="A172" s="50"/>
      <c r="B172" s="50"/>
      <c r="C172" s="50"/>
      <c r="D172" s="24" t="s">
        <v>363</v>
      </c>
      <c r="E172" s="24" t="s">
        <v>55</v>
      </c>
      <c r="F172" s="24" t="s">
        <v>130</v>
      </c>
      <c r="G172" s="24" t="s">
        <v>208</v>
      </c>
      <c r="H172" s="1" t="s">
        <v>126</v>
      </c>
      <c r="I172" s="22"/>
      <c r="K172" s="21">
        <v>0</v>
      </c>
      <c r="L172" s="18"/>
    </row>
    <row r="173" spans="1:12" ht="20.25">
      <c r="A173" s="54" t="s">
        <v>87</v>
      </c>
      <c r="B173" s="54">
        <v>36</v>
      </c>
      <c r="C173" s="54" t="s">
        <v>118</v>
      </c>
      <c r="D173" s="24" t="s">
        <v>364</v>
      </c>
      <c r="E173" s="24" t="s">
        <v>56</v>
      </c>
      <c r="F173" s="24" t="s">
        <v>127</v>
      </c>
      <c r="G173" s="24" t="s">
        <v>209</v>
      </c>
      <c r="H173" s="1" t="s">
        <v>126</v>
      </c>
      <c r="I173" s="22"/>
      <c r="K173" s="21">
        <v>0</v>
      </c>
      <c r="L173" s="18"/>
    </row>
    <row r="174" spans="1:12" ht="20.25">
      <c r="A174" s="55"/>
      <c r="B174" s="55"/>
      <c r="C174" s="55"/>
      <c r="D174" s="24" t="s">
        <v>365</v>
      </c>
      <c r="E174" s="24" t="s">
        <v>329</v>
      </c>
      <c r="F174" s="24" t="s">
        <v>127</v>
      </c>
      <c r="G174" s="24" t="s">
        <v>210</v>
      </c>
      <c r="H174" s="1"/>
      <c r="I174" s="22"/>
      <c r="K174" s="21">
        <v>0</v>
      </c>
      <c r="L174" s="18"/>
    </row>
    <row r="175" spans="1:12" ht="101.25">
      <c r="A175" s="55"/>
      <c r="B175" s="55"/>
      <c r="C175" s="55"/>
      <c r="D175" s="24" t="s">
        <v>290</v>
      </c>
      <c r="E175" s="24" t="s">
        <v>289</v>
      </c>
      <c r="F175" s="24" t="s">
        <v>127</v>
      </c>
      <c r="G175" s="24" t="s">
        <v>211</v>
      </c>
      <c r="H175" s="1" t="s">
        <v>126</v>
      </c>
      <c r="I175" s="22"/>
      <c r="K175" s="21">
        <v>0</v>
      </c>
      <c r="L175" s="18"/>
    </row>
    <row r="176" spans="1:12" ht="40.5">
      <c r="A176" s="55"/>
      <c r="B176" s="55"/>
      <c r="C176" s="55"/>
      <c r="D176" s="24" t="s">
        <v>365</v>
      </c>
      <c r="E176" s="24" t="s">
        <v>330</v>
      </c>
      <c r="F176" s="24" t="s">
        <v>128</v>
      </c>
      <c r="G176" s="24" t="s">
        <v>212</v>
      </c>
      <c r="H176" s="1"/>
      <c r="I176" s="22"/>
      <c r="K176" s="21"/>
      <c r="L176" s="18"/>
    </row>
    <row r="177" spans="1:12" ht="20.25">
      <c r="A177" s="55"/>
      <c r="B177" s="55"/>
      <c r="C177" s="55"/>
      <c r="D177" s="24" t="s">
        <v>365</v>
      </c>
      <c r="E177" s="24" t="s">
        <v>57</v>
      </c>
      <c r="F177" s="24" t="s">
        <v>127</v>
      </c>
      <c r="G177" s="24" t="s">
        <v>377</v>
      </c>
      <c r="H177" s="1"/>
      <c r="I177" s="22"/>
      <c r="K177" s="21">
        <v>0</v>
      </c>
      <c r="L177" s="18"/>
    </row>
    <row r="178" spans="1:12" ht="20.25">
      <c r="A178" s="55"/>
      <c r="B178" s="55"/>
      <c r="C178" s="55"/>
      <c r="D178" s="24" t="s">
        <v>338</v>
      </c>
      <c r="E178" s="24" t="s">
        <v>58</v>
      </c>
      <c r="F178" s="24" t="s">
        <v>130</v>
      </c>
      <c r="G178" s="24" t="s">
        <v>390</v>
      </c>
      <c r="H178" s="1" t="s">
        <v>393</v>
      </c>
      <c r="I178" s="22"/>
      <c r="K178" s="21">
        <v>0</v>
      </c>
      <c r="L178" s="18"/>
    </row>
    <row r="179" spans="1:12" ht="40.5">
      <c r="A179" s="55"/>
      <c r="B179" s="55"/>
      <c r="C179" s="55"/>
      <c r="D179" s="24" t="s">
        <v>338</v>
      </c>
      <c r="E179" s="24" t="s">
        <v>59</v>
      </c>
      <c r="F179" s="24" t="s">
        <v>130</v>
      </c>
      <c r="G179" s="24" t="s">
        <v>391</v>
      </c>
      <c r="H179" s="1" t="s">
        <v>393</v>
      </c>
      <c r="I179" s="22"/>
      <c r="K179" s="21">
        <v>0</v>
      </c>
      <c r="L179" s="18"/>
    </row>
    <row r="180" spans="1:12" ht="60.75">
      <c r="A180" s="55"/>
      <c r="B180" s="55"/>
      <c r="C180" s="55"/>
      <c r="D180" s="24" t="s">
        <v>338</v>
      </c>
      <c r="E180" s="24" t="s">
        <v>60</v>
      </c>
      <c r="F180" s="24" t="s">
        <v>130</v>
      </c>
      <c r="G180" s="24" t="s">
        <v>392</v>
      </c>
      <c r="H180" s="1" t="s">
        <v>393</v>
      </c>
      <c r="I180" s="22"/>
      <c r="K180" s="21">
        <v>0</v>
      </c>
      <c r="L180" s="18"/>
    </row>
    <row r="181" spans="1:12" ht="20.25">
      <c r="A181" s="55"/>
      <c r="B181" s="55"/>
      <c r="C181" s="55"/>
      <c r="D181" s="24" t="s">
        <v>338</v>
      </c>
      <c r="E181" s="24" t="s">
        <v>61</v>
      </c>
      <c r="F181" s="24" t="s">
        <v>130</v>
      </c>
      <c r="G181" s="24" t="s">
        <v>386</v>
      </c>
      <c r="H181" s="1" t="s">
        <v>393</v>
      </c>
      <c r="I181" s="22"/>
      <c r="K181" s="21">
        <v>0</v>
      </c>
      <c r="L181" s="18"/>
    </row>
    <row r="182" spans="1:12" ht="40.5">
      <c r="A182" s="55"/>
      <c r="B182" s="55"/>
      <c r="C182" s="55"/>
      <c r="D182" s="24" t="s">
        <v>338</v>
      </c>
      <c r="E182" s="24" t="s">
        <v>62</v>
      </c>
      <c r="F182" s="24" t="s">
        <v>130</v>
      </c>
      <c r="G182" s="24" t="s">
        <v>394</v>
      </c>
      <c r="H182" s="1" t="s">
        <v>393</v>
      </c>
      <c r="I182" s="22"/>
      <c r="K182" s="21">
        <v>0</v>
      </c>
      <c r="L182" s="18"/>
    </row>
    <row r="183" spans="1:12" ht="20.25">
      <c r="A183" s="55"/>
      <c r="B183" s="55"/>
      <c r="C183" s="55"/>
      <c r="D183" s="24" t="s">
        <v>338</v>
      </c>
      <c r="E183" s="24" t="s">
        <v>63</v>
      </c>
      <c r="F183" s="24" t="s">
        <v>130</v>
      </c>
      <c r="G183" s="24" t="s">
        <v>386</v>
      </c>
      <c r="H183" s="1" t="s">
        <v>393</v>
      </c>
      <c r="I183" s="22"/>
      <c r="K183" s="21">
        <v>0</v>
      </c>
      <c r="L183" s="18"/>
    </row>
    <row r="184" spans="1:12" ht="20.25">
      <c r="A184" s="42"/>
      <c r="B184" s="57"/>
      <c r="C184" s="57"/>
      <c r="D184" s="24" t="s">
        <v>338</v>
      </c>
      <c r="E184" s="24" t="s">
        <v>64</v>
      </c>
      <c r="F184" s="24" t="s">
        <v>130</v>
      </c>
      <c r="G184" s="24" t="s">
        <v>395</v>
      </c>
      <c r="H184" s="1" t="s">
        <v>393</v>
      </c>
      <c r="I184" s="22"/>
      <c r="K184" s="21">
        <v>0</v>
      </c>
      <c r="L184" s="18"/>
    </row>
    <row r="185" spans="1:12" ht="40.5">
      <c r="A185" s="56" t="s">
        <v>88</v>
      </c>
      <c r="B185" s="54">
        <v>37</v>
      </c>
      <c r="C185" s="56" t="s">
        <v>119</v>
      </c>
      <c r="D185" s="1" t="s">
        <v>282</v>
      </c>
      <c r="E185" s="24" t="s">
        <v>281</v>
      </c>
      <c r="F185" s="1" t="s">
        <v>128</v>
      </c>
      <c r="G185" s="1" t="s">
        <v>386</v>
      </c>
      <c r="H185" s="16" t="s">
        <v>388</v>
      </c>
      <c r="L185" s="18"/>
    </row>
    <row r="186" spans="1:12" ht="40.5">
      <c r="A186" s="56"/>
      <c r="B186" s="55"/>
      <c r="C186" s="56"/>
      <c r="D186" s="1" t="s">
        <v>282</v>
      </c>
      <c r="E186" s="24" t="s">
        <v>283</v>
      </c>
      <c r="F186" s="1" t="s">
        <v>128</v>
      </c>
      <c r="G186" s="1" t="s">
        <v>16</v>
      </c>
      <c r="H186" s="16" t="s">
        <v>388</v>
      </c>
      <c r="L186" s="18"/>
    </row>
    <row r="187" spans="1:12" ht="40.5">
      <c r="A187" s="56"/>
      <c r="B187" s="55"/>
      <c r="C187" s="56"/>
      <c r="D187" s="1" t="s">
        <v>282</v>
      </c>
      <c r="E187" s="24" t="s">
        <v>284</v>
      </c>
      <c r="F187" s="1" t="s">
        <v>128</v>
      </c>
      <c r="G187" s="1" t="s">
        <v>16</v>
      </c>
      <c r="H187" s="16" t="s">
        <v>388</v>
      </c>
      <c r="L187" s="18"/>
    </row>
    <row r="188" spans="1:12" ht="40.5">
      <c r="A188" s="56"/>
      <c r="B188" s="55"/>
      <c r="C188" s="56"/>
      <c r="D188" s="1" t="s">
        <v>282</v>
      </c>
      <c r="E188" s="24" t="s">
        <v>285</v>
      </c>
      <c r="F188" s="1" t="s">
        <v>128</v>
      </c>
      <c r="G188" s="1" t="s">
        <v>16</v>
      </c>
      <c r="H188" s="16" t="s">
        <v>388</v>
      </c>
      <c r="L188" s="18"/>
    </row>
    <row r="189" spans="1:12" ht="40.5">
      <c r="A189" s="56"/>
      <c r="B189" s="55"/>
      <c r="C189" s="56"/>
      <c r="D189" s="1" t="s">
        <v>282</v>
      </c>
      <c r="E189" s="24" t="s">
        <v>389</v>
      </c>
      <c r="F189" s="1" t="s">
        <v>128</v>
      </c>
      <c r="G189" s="1" t="s">
        <v>16</v>
      </c>
      <c r="H189" s="16" t="s">
        <v>388</v>
      </c>
      <c r="L189" s="18"/>
    </row>
    <row r="190" spans="1:12" ht="40.5">
      <c r="A190" s="56"/>
      <c r="B190" s="55"/>
      <c r="C190" s="56"/>
      <c r="D190" s="1" t="s">
        <v>282</v>
      </c>
      <c r="E190" s="24" t="s">
        <v>286</v>
      </c>
      <c r="F190" s="1" t="s">
        <v>128</v>
      </c>
      <c r="G190" s="1" t="s">
        <v>16</v>
      </c>
      <c r="H190" s="16" t="s">
        <v>388</v>
      </c>
      <c r="L190" s="18"/>
    </row>
    <row r="191" spans="1:12" ht="40.5">
      <c r="A191" s="56"/>
      <c r="B191" s="55"/>
      <c r="C191" s="56"/>
      <c r="D191" s="1" t="s">
        <v>282</v>
      </c>
      <c r="E191" s="24" t="s">
        <v>287</v>
      </c>
      <c r="F191" s="1" t="s">
        <v>127</v>
      </c>
      <c r="G191" s="1" t="s">
        <v>387</v>
      </c>
      <c r="H191" s="16" t="s">
        <v>388</v>
      </c>
      <c r="L191" s="18"/>
    </row>
    <row r="192" spans="1:8" ht="162">
      <c r="A192" s="56"/>
      <c r="B192" s="55"/>
      <c r="C192" s="56"/>
      <c r="D192" s="1" t="s">
        <v>282</v>
      </c>
      <c r="E192" s="24" t="s">
        <v>433</v>
      </c>
      <c r="F192" s="1" t="s">
        <v>130</v>
      </c>
      <c r="G192" s="44" t="s">
        <v>434</v>
      </c>
      <c r="H192" s="16" t="s">
        <v>388</v>
      </c>
    </row>
    <row r="193" spans="1:8" ht="40.5">
      <c r="A193" s="56"/>
      <c r="B193" s="55"/>
      <c r="C193" s="56"/>
      <c r="D193" s="1" t="s">
        <v>282</v>
      </c>
      <c r="E193" s="24" t="s">
        <v>445</v>
      </c>
      <c r="F193" s="1" t="s">
        <v>436</v>
      </c>
      <c r="G193" s="44" t="s">
        <v>440</v>
      </c>
      <c r="H193" s="16" t="s">
        <v>388</v>
      </c>
    </row>
    <row r="194" spans="1:8" ht="40.5">
      <c r="A194" s="56"/>
      <c r="B194" s="55"/>
      <c r="C194" s="56"/>
      <c r="D194" s="1" t="s">
        <v>282</v>
      </c>
      <c r="E194" s="24" t="s">
        <v>441</v>
      </c>
      <c r="F194" s="1" t="s">
        <v>130</v>
      </c>
      <c r="G194" s="44" t="s">
        <v>442</v>
      </c>
      <c r="H194" s="16" t="s">
        <v>388</v>
      </c>
    </row>
    <row r="195" spans="1:8" ht="40.5">
      <c r="A195" s="56"/>
      <c r="B195" s="55"/>
      <c r="C195" s="56"/>
      <c r="D195" s="1" t="s">
        <v>282</v>
      </c>
      <c r="E195" s="24" t="s">
        <v>446</v>
      </c>
      <c r="F195" s="1" t="s">
        <v>436</v>
      </c>
      <c r="G195" s="44" t="s">
        <v>447</v>
      </c>
      <c r="H195" s="16" t="s">
        <v>388</v>
      </c>
    </row>
    <row r="196" spans="1:8" ht="40.5">
      <c r="A196" s="56"/>
      <c r="B196" s="55"/>
      <c r="C196" s="56"/>
      <c r="D196" s="1" t="s">
        <v>282</v>
      </c>
      <c r="E196" s="24" t="s">
        <v>443</v>
      </c>
      <c r="F196" s="1" t="s">
        <v>436</v>
      </c>
      <c r="G196" s="44" t="s">
        <v>444</v>
      </c>
      <c r="H196" s="16" t="s">
        <v>388</v>
      </c>
    </row>
    <row r="197" spans="1:8" ht="40.5">
      <c r="A197" s="56"/>
      <c r="B197" s="57"/>
      <c r="C197" s="56"/>
      <c r="D197" s="1" t="s">
        <v>282</v>
      </c>
      <c r="E197" s="24" t="s">
        <v>448</v>
      </c>
      <c r="F197" s="1" t="s">
        <v>436</v>
      </c>
      <c r="G197" s="44" t="s">
        <v>437</v>
      </c>
      <c r="H197" s="16" t="s">
        <v>388</v>
      </c>
    </row>
    <row r="198" spans="1:8" ht="72">
      <c r="A198" s="56"/>
      <c r="B198" s="48">
        <v>38</v>
      </c>
      <c r="C198" s="61" t="s">
        <v>439</v>
      </c>
      <c r="D198" s="1" t="s">
        <v>282</v>
      </c>
      <c r="E198" s="24" t="s">
        <v>431</v>
      </c>
      <c r="F198" s="1" t="s">
        <v>130</v>
      </c>
      <c r="G198" s="44" t="s">
        <v>432</v>
      </c>
      <c r="H198" s="16" t="s">
        <v>388</v>
      </c>
    </row>
    <row r="199" spans="1:8" ht="40.5">
      <c r="A199" s="56"/>
      <c r="B199" s="49"/>
      <c r="C199" s="61"/>
      <c r="D199" s="1" t="s">
        <v>282</v>
      </c>
      <c r="E199" s="24" t="s">
        <v>438</v>
      </c>
      <c r="F199" s="1" t="s">
        <v>436</v>
      </c>
      <c r="G199" s="44" t="s">
        <v>440</v>
      </c>
      <c r="H199" s="16" t="s">
        <v>388</v>
      </c>
    </row>
    <row r="200" spans="1:8" ht="40.5">
      <c r="A200" s="56"/>
      <c r="B200" s="50"/>
      <c r="C200" s="61"/>
      <c r="D200" s="1" t="s">
        <v>282</v>
      </c>
      <c r="E200" s="24" t="s">
        <v>435</v>
      </c>
      <c r="F200" s="1" t="s">
        <v>436</v>
      </c>
      <c r="G200" s="44" t="s">
        <v>437</v>
      </c>
      <c r="H200" s="16" t="s">
        <v>388</v>
      </c>
    </row>
  </sheetData>
  <sheetProtection/>
  <autoFilter ref="A1:H184"/>
  <mergeCells count="76">
    <mergeCell ref="C109:C122"/>
    <mergeCell ref="B109:B122"/>
    <mergeCell ref="C123:C159"/>
    <mergeCell ref="B123:B159"/>
    <mergeCell ref="C185:C197"/>
    <mergeCell ref="C198:C200"/>
    <mergeCell ref="B185:B197"/>
    <mergeCell ref="B198:B200"/>
    <mergeCell ref="C173:C184"/>
    <mergeCell ref="B173:B184"/>
    <mergeCell ref="A109:A159"/>
    <mergeCell ref="A53:A59"/>
    <mergeCell ref="B35:B37"/>
    <mergeCell ref="C35:C37"/>
    <mergeCell ref="A38:A39"/>
    <mergeCell ref="A40:A41"/>
    <mergeCell ref="A35:A37"/>
    <mergeCell ref="A42:A43"/>
    <mergeCell ref="A45:A51"/>
    <mergeCell ref="B45:B49"/>
    <mergeCell ref="A8:A15"/>
    <mergeCell ref="B8:B13"/>
    <mergeCell ref="C8:C13"/>
    <mergeCell ref="B14:B15"/>
    <mergeCell ref="C14:C15"/>
    <mergeCell ref="I4:I5"/>
    <mergeCell ref="A2:A6"/>
    <mergeCell ref="B2:B6"/>
    <mergeCell ref="C2:C6"/>
    <mergeCell ref="A16:A20"/>
    <mergeCell ref="C16:C20"/>
    <mergeCell ref="B16:B20"/>
    <mergeCell ref="A21:A34"/>
    <mergeCell ref="B21:B28"/>
    <mergeCell ref="B29:B32"/>
    <mergeCell ref="C21:C28"/>
    <mergeCell ref="C29:C32"/>
    <mergeCell ref="B33:B34"/>
    <mergeCell ref="C33:C34"/>
    <mergeCell ref="B96:B100"/>
    <mergeCell ref="C82:C87"/>
    <mergeCell ref="C45:C49"/>
    <mergeCell ref="B50:B51"/>
    <mergeCell ref="C50:C51"/>
    <mergeCell ref="B53:B57"/>
    <mergeCell ref="C53:C57"/>
    <mergeCell ref="B66:B71"/>
    <mergeCell ref="B160:B165"/>
    <mergeCell ref="C160:C165"/>
    <mergeCell ref="C66:C71"/>
    <mergeCell ref="B58:B59"/>
    <mergeCell ref="C58:C59"/>
    <mergeCell ref="B61:B62"/>
    <mergeCell ref="C61:C62"/>
    <mergeCell ref="C96:C100"/>
    <mergeCell ref="B72:B73"/>
    <mergeCell ref="C72:C73"/>
    <mergeCell ref="A61:A73"/>
    <mergeCell ref="B63:B65"/>
    <mergeCell ref="C63:C65"/>
    <mergeCell ref="B88:B95"/>
    <mergeCell ref="C88:C95"/>
    <mergeCell ref="A74:A81"/>
    <mergeCell ref="B74:B81"/>
    <mergeCell ref="A88:A108"/>
    <mergeCell ref="B101:B108"/>
    <mergeCell ref="C74:C81"/>
    <mergeCell ref="A82:A87"/>
    <mergeCell ref="B82:B87"/>
    <mergeCell ref="A173:A183"/>
    <mergeCell ref="A166:A172"/>
    <mergeCell ref="A185:A200"/>
    <mergeCell ref="C101:C108"/>
    <mergeCell ref="C166:C172"/>
    <mergeCell ref="B166:B172"/>
    <mergeCell ref="A160:A165"/>
  </mergeCells>
  <dataValidations count="2">
    <dataValidation allowBlank="1" showInputMessage="1" sqref="H1:L122 A166:C166 A173:C173 A160:C160 E160:H184 E123:H127 I123:L184 G114:G122 B101:C101 G72:G80 C41:C45 A38:C38 B33:C33 B29:C29 A21:C21 A16:C16 B14:C14 A7:C8 A35:C35 A60:C61 B58:C58 A52:C53 B50:C50 A44:A45 A40 A42 B39:B45 C39 A74:C74 B63:C63 B66:C66 B72:C72 F81 A82:C82 A88:C88 B96:C96 E82:G113 A109:C109 B123:C123 H128:H159 G1:G70 E1:F80 A1:C2 F185:F200 D1:D200"/>
    <dataValidation type="textLength" allowBlank="1" showInputMessage="1" showErrorMessage="1" sqref="G81 F128:G159 F116:F122 F114">
      <formula1>1</formula1>
      <formula2>300</formula2>
    </dataValidation>
  </dataValidations>
  <printOptions/>
  <pageMargins left="0.7" right="0.7" top="0.75" bottom="0.75" header="0.3" footer="0.3"/>
  <pageSetup fitToHeight="0" fitToWidth="1" horizontalDpi="600" verticalDpi="600" orientation="portrait"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2023-06-06T12:56:15Z</dcterms:created>
  <dcterms:modified xsi:type="dcterms:W3CDTF">2023-06-06T12:56:20Z</dcterms:modified>
  <cp:category/>
  <cp:version/>
  <cp:contentType/>
  <cp:contentStatus/>
</cp:coreProperties>
</file>